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lueBerry\Nextcloud_HZS\Casomira\Krajská PS 2019\"/>
    </mc:Choice>
  </mc:AlternateContent>
  <bookViews>
    <workbookView xWindow="0" yWindow="0" windowWidth="20280" windowHeight="10350"/>
  </bookViews>
  <sheets>
    <sheet name="100m" sheetId="1" r:id="rId1"/>
    <sheet name="Věž" sheetId="2" r:id="rId2"/>
    <sheet name="Dvojboj" sheetId="3" r:id="rId3"/>
    <sheet name="100m Družstva" sheetId="4" r:id="rId4"/>
    <sheet name="Věž Družstva" sheetId="5" r:id="rId5"/>
    <sheet name="Štafeta" sheetId="6" r:id="rId6"/>
    <sheet name="Požární Útok" sheetId="7" r:id="rId7"/>
    <sheet name="Celkové pořadí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<sst xmlns="http://schemas.openxmlformats.org/spreadsheetml/2006/main" count="410" uniqueCount="94">
  <si>
    <t>Běh na 100m s přek. - Pořadí jednotlivců</t>
  </si>
  <si>
    <t>Krajská soutěž KHK a PÚ</t>
  </si>
  <si>
    <t>17. 6. 2019 Stadion HZS Hradec Králové</t>
  </si>
  <si>
    <t>MUŽI</t>
  </si>
  <si>
    <t>Pořadí</t>
  </si>
  <si>
    <t>Start. číslo</t>
  </si>
  <si>
    <t>Jméno</t>
  </si>
  <si>
    <t>SDH / HZS / tým</t>
  </si>
  <si>
    <t>čas             I. pokusu</t>
  </si>
  <si>
    <t>čas            II. pokusu</t>
  </si>
  <si>
    <t>Výsledný čas</t>
  </si>
  <si>
    <t>Zikmund Josef</t>
  </si>
  <si>
    <t>ÚO Jičín</t>
  </si>
  <si>
    <t>Jičínský Dušan</t>
  </si>
  <si>
    <t>ÚO Hradec Králové</t>
  </si>
  <si>
    <t>Škoda Jaroslav</t>
  </si>
  <si>
    <t>ÚO Náchod</t>
  </si>
  <si>
    <t>Hrubý Jan</t>
  </si>
  <si>
    <t>DNS</t>
  </si>
  <si>
    <t>Hrubý Vojtěch</t>
  </si>
  <si>
    <t>Jedlička Matěj</t>
  </si>
  <si>
    <t>ÚO Rychnov</t>
  </si>
  <si>
    <t>Zita Tomáš</t>
  </si>
  <si>
    <t>Pařízek Dominik</t>
  </si>
  <si>
    <t>Kubíček Luděk</t>
  </si>
  <si>
    <t>Lhota Jakub</t>
  </si>
  <si>
    <t>Mikas Jiří</t>
  </si>
  <si>
    <t>Němeček Matěj</t>
  </si>
  <si>
    <t>Panuš Martin</t>
  </si>
  <si>
    <t>Balcar Lukáš</t>
  </si>
  <si>
    <t>Skalický Šimon</t>
  </si>
  <si>
    <t>Sychra Miroslav</t>
  </si>
  <si>
    <t>Vít Adam</t>
  </si>
  <si>
    <t>Brožek Jiří</t>
  </si>
  <si>
    <t>ÚO Trutnov</t>
  </si>
  <si>
    <t>Krejcar Lukáš</t>
  </si>
  <si>
    <t>Schmidt František</t>
  </si>
  <si>
    <t>Čeřovský Jakub</t>
  </si>
  <si>
    <t>Novák Vojtěch</t>
  </si>
  <si>
    <t>Šourek Michal</t>
  </si>
  <si>
    <t>Chodúr Jiří</t>
  </si>
  <si>
    <t>Lux Martin</t>
  </si>
  <si>
    <t>Pelc Roman</t>
  </si>
  <si>
    <t>Lukáč Marek</t>
  </si>
  <si>
    <t>Skalický Milan</t>
  </si>
  <si>
    <t>Beran Jan</t>
  </si>
  <si>
    <t>Pecold Pavel</t>
  </si>
  <si>
    <t>Prostředník Jan</t>
  </si>
  <si>
    <t>Pfeifer Pavel</t>
  </si>
  <si>
    <t>Zmatlík Stanislav</t>
  </si>
  <si>
    <t>Novák Lukáš</t>
  </si>
  <si>
    <t>Rousek Jakub</t>
  </si>
  <si>
    <t>Divila Ondřej</t>
  </si>
  <si>
    <t>Malinský Jakub</t>
  </si>
  <si>
    <t>Šedivý Jakub</t>
  </si>
  <si>
    <t>Věž - Pořadí jednotlivců</t>
  </si>
  <si>
    <t>Křížek Zdeněk</t>
  </si>
  <si>
    <t>Matějiíček Petr</t>
  </si>
  <si>
    <t>Kubín Pavel</t>
  </si>
  <si>
    <t>Kutnar Filip</t>
  </si>
  <si>
    <t>Petr Milan</t>
  </si>
  <si>
    <t>Pfeifer Karel</t>
  </si>
  <si>
    <t>Kratochvíl Jan</t>
  </si>
  <si>
    <t>Bárta Jan</t>
  </si>
  <si>
    <t>Rohlena Martin</t>
  </si>
  <si>
    <t>Dvojboj - Celkové pořadí</t>
  </si>
  <si>
    <t>100m</t>
  </si>
  <si>
    <t>věž</t>
  </si>
  <si>
    <t>1.pokus</t>
  </si>
  <si>
    <t>2.pokus</t>
  </si>
  <si>
    <t>Běh na 100m s překážkami - Pořadí družstev</t>
  </si>
  <si>
    <t>Soutěžící</t>
  </si>
  <si>
    <t>st.č.</t>
  </si>
  <si>
    <t>Pokus</t>
  </si>
  <si>
    <t>P</t>
  </si>
  <si>
    <t>Suma časů</t>
  </si>
  <si>
    <t>Poř.</t>
  </si>
  <si>
    <t>1. pokus</t>
  </si>
  <si>
    <t/>
  </si>
  <si>
    <t>2. pokus</t>
  </si>
  <si>
    <t>čas</t>
  </si>
  <si>
    <t>Věž - Pořadí družstev</t>
  </si>
  <si>
    <t>Štafeta 4x100 m s překážkami:</t>
  </si>
  <si>
    <t>I. pokus</t>
  </si>
  <si>
    <t>II. pokus</t>
  </si>
  <si>
    <t>C.čas</t>
  </si>
  <si>
    <t>Požární útok</t>
  </si>
  <si>
    <t>L</t>
  </si>
  <si>
    <t>Celkové výsledky (bez hostů)</t>
  </si>
  <si>
    <t xml:space="preserve"> PÚ</t>
  </si>
  <si>
    <t xml:space="preserve"> Štafeta 4x100m</t>
  </si>
  <si>
    <t>Věž</t>
  </si>
  <si>
    <t>Celkový součet</t>
  </si>
  <si>
    <t xml:space="preserve"> Celokvé pořadí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</si>
</sst>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20"/>
      <color indexed="12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color indexed="12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sz val="7"/>
      <color indexed="53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2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locked="0" hidden="1"/>
    </xf>
    <xf numFmtId="14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NumberFormat="1" applyFont="1" applyBorder="1" applyAlignment="1" applyProtection="1">
      <alignment horizontal="center" vertical="center"/>
      <protection hidden="1"/>
    </xf>
    <xf numFmtId="0" fontId="2" fillId="0" borderId="3" xfId="0" applyNumberFormat="1" applyFont="1" applyBorder="1" applyAlignment="1" applyProtection="1">
      <alignment horizontal="center" vertical="center" wrapText="1"/>
      <protection hidden="1"/>
    </xf>
    <xf numFmtId="14" fontId="2" fillId="0" borderId="3" xfId="0" applyNumberFormat="1" applyFont="1" applyBorder="1" applyAlignment="1" applyProtection="1">
      <alignment horizontal="center" vertical="center"/>
      <protection hidden="1"/>
    </xf>
    <xf numFmtId="2" fontId="2" fillId="0" borderId="3" xfId="0" applyNumberFormat="1" applyFont="1" applyBorder="1" applyAlignment="1" applyProtection="1">
      <alignment horizontal="center" vertical="center" wrapText="1"/>
      <protection hidden="1"/>
    </xf>
    <xf numFmtId="0" fontId="2" fillId="0" borderId="4" xfId="0" applyNumberFormat="1" applyFont="1" applyBorder="1" applyAlignment="1" applyProtection="1">
      <alignment horizontal="center" vertical="center"/>
      <protection hidden="1"/>
    </xf>
    <xf numFmtId="0" fontId="2" fillId="0" borderId="4" xfId="0" applyNumberFormat="1" applyFont="1" applyBorder="1" applyAlignment="1" applyProtection="1">
      <alignment horizontal="center" vertical="center" wrapText="1"/>
      <protection hidden="1"/>
    </xf>
    <xf numFmtId="14" fontId="2" fillId="0" borderId="4" xfId="0" applyNumberFormat="1" applyFont="1" applyBorder="1" applyAlignment="1" applyProtection="1">
      <alignment horizontal="center" vertical="center"/>
      <protection hidden="1"/>
    </xf>
    <xf numFmtId="2" fontId="2" fillId="0" borderId="4" xfId="0" applyNumberFormat="1" applyFont="1" applyBorder="1" applyAlignment="1" applyProtection="1">
      <alignment horizontal="center" vertical="center" wrapText="1"/>
      <protection hidden="1"/>
    </xf>
    <xf numFmtId="0" fontId="2" fillId="0" borderId="5" xfId="0" applyNumberFormat="1" applyFont="1" applyFill="1" applyBorder="1" applyAlignment="1" applyProtection="1">
      <alignment horizontal="center" vertical="center"/>
      <protection hidden="1"/>
    </xf>
    <xf numFmtId="0" fontId="4" fillId="0" borderId="5" xfId="0" applyNumberFormat="1" applyFont="1" applyFill="1" applyBorder="1" applyAlignment="1" applyProtection="1">
      <alignment horizontal="center" vertical="center"/>
      <protection hidden="1"/>
    </xf>
    <xf numFmtId="0" fontId="4" fillId="0" borderId="5" xfId="0" applyNumberFormat="1" applyFont="1" applyFill="1" applyBorder="1" applyAlignment="1" applyProtection="1">
      <alignment horizontal="left" vertical="center"/>
      <protection hidden="1"/>
    </xf>
    <xf numFmtId="2" fontId="4" fillId="0" borderId="5" xfId="0" applyNumberFormat="1" applyFont="1" applyFill="1" applyBorder="1" applyAlignment="1" applyProtection="1">
      <alignment horizontal="center" vertical="center"/>
      <protection hidden="1"/>
    </xf>
    <xf numFmtId="2" fontId="2" fillId="0" borderId="5" xfId="0" applyNumberFormat="1" applyFont="1" applyFill="1" applyBorder="1" applyAlignment="1" applyProtection="1">
      <alignment horizontal="center" vertical="center"/>
      <protection hidden="1"/>
    </xf>
    <xf numFmtId="0" fontId="2" fillId="3" borderId="6" xfId="0" applyNumberFormat="1" applyFont="1" applyFill="1" applyBorder="1" applyAlignment="1" applyProtection="1">
      <alignment horizontal="center" vertical="center"/>
      <protection hidden="1"/>
    </xf>
    <xf numFmtId="0" fontId="4" fillId="3" borderId="7" xfId="0" applyNumberFormat="1" applyFont="1" applyFill="1" applyBorder="1" applyAlignment="1" applyProtection="1">
      <alignment horizontal="center" vertical="center"/>
      <protection hidden="1"/>
    </xf>
    <xf numFmtId="0" fontId="4" fillId="3" borderId="7" xfId="0" applyNumberFormat="1" applyFont="1" applyFill="1" applyBorder="1" applyAlignment="1" applyProtection="1">
      <alignment horizontal="left" vertical="center"/>
      <protection hidden="1"/>
    </xf>
    <xf numFmtId="2" fontId="4" fillId="3" borderId="7" xfId="0" applyNumberFormat="1" applyFont="1" applyFill="1" applyBorder="1" applyAlignment="1" applyProtection="1">
      <alignment horizontal="center" vertical="center"/>
      <protection hidden="1"/>
    </xf>
    <xf numFmtId="2" fontId="2" fillId="3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6" xfId="0" applyNumberFormat="1" applyFont="1" applyFill="1" applyBorder="1" applyAlignment="1" applyProtection="1">
      <alignment horizontal="center" vertical="center"/>
      <protection hidden="1"/>
    </xf>
    <xf numFmtId="0" fontId="4" fillId="0" borderId="7" xfId="0" applyNumberFormat="1" applyFont="1" applyFill="1" applyBorder="1" applyAlignment="1" applyProtection="1">
      <alignment horizontal="center" vertical="center"/>
      <protection hidden="1"/>
    </xf>
    <xf numFmtId="0" fontId="4" fillId="0" borderId="7" xfId="0" applyNumberFormat="1" applyFont="1" applyFill="1" applyBorder="1" applyAlignment="1" applyProtection="1">
      <alignment horizontal="left" vertical="center"/>
      <protection hidden="1"/>
    </xf>
    <xf numFmtId="2" fontId="4" fillId="0" borderId="7" xfId="0" applyNumberFormat="1" applyFont="1" applyFill="1" applyBorder="1" applyAlignment="1" applyProtection="1">
      <alignment horizontal="center" vertical="center"/>
      <protection hidden="1"/>
    </xf>
    <xf numFmtId="2" fontId="2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8" xfId="0" applyNumberFormat="1" applyFont="1" applyFill="1" applyBorder="1" applyAlignment="1" applyProtection="1">
      <alignment horizontal="center" vertical="center"/>
      <protection hidden="1"/>
    </xf>
    <xf numFmtId="0" fontId="4" fillId="0" borderId="9" xfId="0" applyNumberFormat="1" applyFont="1" applyFill="1" applyBorder="1" applyAlignment="1" applyProtection="1">
      <alignment horizontal="center" vertical="center"/>
      <protection hidden="1"/>
    </xf>
    <xf numFmtId="0" fontId="4" fillId="0" borderId="9" xfId="0" applyNumberFormat="1" applyFont="1" applyFill="1" applyBorder="1" applyAlignment="1" applyProtection="1">
      <alignment horizontal="left" vertical="center"/>
      <protection hidden="1"/>
    </xf>
    <xf numFmtId="2" fontId="4" fillId="0" borderId="9" xfId="0" applyNumberFormat="1" applyFont="1" applyFill="1" applyBorder="1" applyAlignment="1" applyProtection="1">
      <alignment horizontal="center" vertical="center"/>
      <protection hidden="1"/>
    </xf>
    <xf numFmtId="2" fontId="2" fillId="0" borderId="9" xfId="0" applyNumberFormat="1" applyFont="1" applyFill="1" applyBorder="1" applyAlignment="1" applyProtection="1">
      <alignment horizontal="center" vertical="center"/>
      <protection hidden="1"/>
    </xf>
    <xf numFmtId="0" fontId="2" fillId="3" borderId="10" xfId="0" applyNumberFormat="1" applyFont="1" applyFill="1" applyBorder="1" applyAlignment="1" applyProtection="1">
      <alignment horizontal="center" vertical="center"/>
      <protection hidden="1"/>
    </xf>
    <xf numFmtId="0" fontId="4" fillId="3" borderId="11" xfId="0" applyNumberFormat="1" applyFont="1" applyFill="1" applyBorder="1" applyAlignment="1" applyProtection="1">
      <alignment horizontal="center" vertical="center"/>
      <protection hidden="1"/>
    </xf>
    <xf numFmtId="0" fontId="4" fillId="3" borderId="11" xfId="0" applyNumberFormat="1" applyFont="1" applyFill="1" applyBorder="1" applyAlignment="1" applyProtection="1">
      <alignment horizontal="left" vertical="center"/>
      <protection hidden="1"/>
    </xf>
    <xf numFmtId="2" fontId="4" fillId="3" borderId="11" xfId="0" applyNumberFormat="1" applyFont="1" applyFill="1" applyBorder="1" applyAlignment="1" applyProtection="1">
      <alignment horizontal="center" vertical="center"/>
      <protection hidden="1"/>
    </xf>
    <xf numFmtId="2" fontId="2" fillId="3" borderId="1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14" fontId="2" fillId="0" borderId="12" xfId="0" applyNumberFormat="1" applyFont="1" applyBorder="1" applyAlignment="1" applyProtection="1">
      <alignment horizontal="center" vertical="center"/>
      <protection hidden="1"/>
    </xf>
    <xf numFmtId="2" fontId="2" fillId="0" borderId="12" xfId="0" applyNumberFormat="1" applyFont="1" applyBorder="1" applyAlignment="1" applyProtection="1">
      <alignment horizontal="center" vertical="center" wrapText="1"/>
      <protection hidden="1"/>
    </xf>
    <xf numFmtId="2" fontId="2" fillId="0" borderId="13" xfId="0" applyNumberFormat="1" applyFont="1" applyBorder="1" applyAlignment="1" applyProtection="1">
      <alignment horizontal="center" vertical="center" wrapText="1"/>
      <protection hidden="1"/>
    </xf>
    <xf numFmtId="14" fontId="2" fillId="0" borderId="14" xfId="0" applyNumberFormat="1" applyFont="1" applyBorder="1" applyAlignment="1" applyProtection="1">
      <alignment horizontal="center" vertical="center"/>
      <protection hidden="1"/>
    </xf>
    <xf numFmtId="2" fontId="2" fillId="0" borderId="14" xfId="0" applyNumberFormat="1" applyFont="1" applyBorder="1" applyAlignment="1" applyProtection="1">
      <alignment horizontal="center" vertical="center" wrapText="1"/>
      <protection hidden="1"/>
    </xf>
    <xf numFmtId="2" fontId="2" fillId="0" borderId="15" xfId="0" applyNumberFormat="1" applyFont="1" applyBorder="1" applyAlignment="1" applyProtection="1">
      <alignment horizontal="center" vertical="center" wrapText="1"/>
      <protection hidden="1"/>
    </xf>
    <xf numFmtId="2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2" fillId="3" borderId="7" xfId="0" applyNumberFormat="1" applyFont="1" applyFill="1" applyBorder="1" applyAlignment="1" applyProtection="1">
      <alignment horizontal="center" vertical="center"/>
      <protection hidden="1"/>
    </xf>
    <xf numFmtId="2" fontId="2" fillId="3" borderId="21" xfId="0" applyNumberFormat="1" applyFont="1" applyFill="1" applyBorder="1" applyAlignment="1" applyProtection="1">
      <alignment horizontal="center" vertical="center"/>
      <protection hidden="1"/>
    </xf>
    <xf numFmtId="0" fontId="2" fillId="0" borderId="7" xfId="0" applyNumberFormat="1" applyFont="1" applyFill="1" applyBorder="1" applyAlignment="1" applyProtection="1">
      <alignment horizontal="center" vertical="center"/>
      <protection hidden="1"/>
    </xf>
    <xf numFmtId="2" fontId="2" fillId="0" borderId="21" xfId="0" applyNumberFormat="1" applyFont="1" applyFill="1" applyBorder="1" applyAlignment="1" applyProtection="1">
      <alignment horizontal="center" vertical="center"/>
      <protection hidden="1"/>
    </xf>
    <xf numFmtId="2" fontId="4" fillId="0" borderId="23" xfId="0" applyNumberFormat="1" applyFont="1" applyFill="1" applyBorder="1" applyAlignment="1" applyProtection="1">
      <alignment horizontal="center" vertical="center"/>
      <protection hidden="1"/>
    </xf>
    <xf numFmtId="2" fontId="4" fillId="0" borderId="24" xfId="0" applyNumberFormat="1" applyFont="1" applyFill="1" applyBorder="1" applyAlignment="1" applyProtection="1">
      <alignment horizontal="center" vertical="center"/>
      <protection hidden="1"/>
    </xf>
    <xf numFmtId="2" fontId="4" fillId="3" borderId="25" xfId="0" applyNumberFormat="1" applyFont="1" applyFill="1" applyBorder="1" applyAlignment="1" applyProtection="1">
      <alignment horizontal="center" vertical="center"/>
      <protection hidden="1"/>
    </xf>
    <xf numFmtId="2" fontId="4" fillId="3" borderId="26" xfId="0" applyNumberFormat="1" applyFont="1" applyFill="1" applyBorder="1" applyAlignment="1" applyProtection="1">
      <alignment horizontal="center" vertical="center"/>
      <protection hidden="1"/>
    </xf>
    <xf numFmtId="2" fontId="4" fillId="0" borderId="25" xfId="0" applyNumberFormat="1" applyFont="1" applyFill="1" applyBorder="1" applyAlignment="1" applyProtection="1">
      <alignment horizontal="center" vertical="center"/>
      <protection hidden="1"/>
    </xf>
    <xf numFmtId="2" fontId="4" fillId="0" borderId="26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2" fillId="4" borderId="0" xfId="0" applyFont="1" applyFill="1" applyAlignment="1" applyProtection="1">
      <alignment horizontal="center" vertical="center"/>
      <protection locked="0"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5" fillId="0" borderId="30" xfId="0" applyFont="1" applyBorder="1" applyAlignment="1" applyProtection="1">
      <alignment horizontal="center" vertical="center"/>
      <protection hidden="1"/>
    </xf>
    <xf numFmtId="0" fontId="5" fillId="4" borderId="22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5" fillId="5" borderId="22" xfId="0" applyFont="1" applyFill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2" fontId="4" fillId="0" borderId="16" xfId="0" applyNumberFormat="1" applyFont="1" applyBorder="1" applyAlignment="1" applyProtection="1">
      <alignment horizontal="center" vertical="center"/>
      <protection hidden="1"/>
    </xf>
    <xf numFmtId="2" fontId="4" fillId="0" borderId="32" xfId="0" applyNumberFormat="1" applyFont="1" applyBorder="1" applyAlignment="1" applyProtection="1">
      <alignment horizontal="center" vertical="center"/>
      <protection hidden="1"/>
    </xf>
    <xf numFmtId="1" fontId="4" fillId="4" borderId="5" xfId="0" applyNumberFormat="1" applyFont="1" applyFill="1" applyBorder="1" applyAlignment="1" applyProtection="1">
      <alignment horizontal="center" vertical="center"/>
      <protection hidden="1"/>
    </xf>
    <xf numFmtId="2" fontId="7" fillId="2" borderId="5" xfId="0" applyNumberFormat="1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left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2" fontId="4" fillId="0" borderId="35" xfId="0" applyNumberFormat="1" applyFont="1" applyBorder="1" applyAlignment="1" applyProtection="1">
      <alignment horizontal="center" vertical="center"/>
      <protection hidden="1"/>
    </xf>
    <xf numFmtId="2" fontId="4" fillId="0" borderId="36" xfId="0" applyNumberFormat="1" applyFont="1" applyBorder="1" applyAlignment="1" applyProtection="1">
      <alignment horizontal="center" vertical="center"/>
      <protection hidden="1"/>
    </xf>
    <xf numFmtId="1" fontId="4" fillId="4" borderId="7" xfId="0" applyNumberFormat="1" applyFont="1" applyFill="1" applyBorder="1" applyAlignment="1" applyProtection="1">
      <alignment horizontal="center" vertical="center"/>
      <protection hidden="1"/>
    </xf>
    <xf numFmtId="2" fontId="7" fillId="2" borderId="7" xfId="0" applyNumberFormat="1" applyFont="1" applyFill="1" applyBorder="1" applyAlignment="1" applyProtection="1">
      <alignment horizontal="center" vertical="center"/>
      <protection hidden="1"/>
    </xf>
    <xf numFmtId="0" fontId="2" fillId="5" borderId="37" xfId="0" applyFont="1" applyFill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left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2" fontId="4" fillId="0" borderId="39" xfId="0" applyNumberFormat="1" applyFont="1" applyBorder="1" applyAlignment="1" applyProtection="1">
      <alignment horizontal="center" vertical="center"/>
      <protection hidden="1"/>
    </xf>
    <xf numFmtId="1" fontId="4" fillId="4" borderId="11" xfId="0" applyNumberFormat="1" applyFont="1" applyFill="1" applyBorder="1" applyAlignment="1" applyProtection="1">
      <alignment horizontal="center" vertical="center"/>
      <protection hidden="1"/>
    </xf>
    <xf numFmtId="2" fontId="7" fillId="2" borderId="11" xfId="0" applyNumberFormat="1" applyFont="1" applyFill="1" applyBorder="1" applyAlignment="1" applyProtection="1">
      <alignment horizontal="center" vertical="center"/>
      <protection hidden="1"/>
    </xf>
    <xf numFmtId="0" fontId="2" fillId="5" borderId="4" xfId="0" applyFont="1" applyFill="1" applyBorder="1" applyAlignment="1" applyProtection="1">
      <alignment horizontal="center" vertical="center"/>
      <protection hidden="1"/>
    </xf>
    <xf numFmtId="0" fontId="4" fillId="3" borderId="5" xfId="0" applyFont="1" applyFill="1" applyBorder="1" applyAlignment="1" applyProtection="1">
      <alignment horizontal="center" vertical="center"/>
      <protection hidden="1"/>
    </xf>
    <xf numFmtId="0" fontId="4" fillId="3" borderId="31" xfId="0" applyFont="1" applyFill="1" applyBorder="1" applyAlignment="1" applyProtection="1">
      <alignment horizontal="left" vertical="center"/>
      <protection hidden="1"/>
    </xf>
    <xf numFmtId="0" fontId="4" fillId="3" borderId="5" xfId="0" applyFont="1" applyFill="1" applyBorder="1" applyAlignment="1" applyProtection="1">
      <alignment horizontal="center" vertical="center"/>
      <protection hidden="1"/>
    </xf>
    <xf numFmtId="2" fontId="4" fillId="3" borderId="16" xfId="0" applyNumberFormat="1" applyFont="1" applyFill="1" applyBorder="1" applyAlignment="1" applyProtection="1">
      <alignment horizontal="center" vertical="center"/>
      <protection hidden="1"/>
    </xf>
    <xf numFmtId="2" fontId="4" fillId="3" borderId="32" xfId="0" applyNumberFormat="1" applyFont="1" applyFill="1" applyBorder="1" applyAlignment="1" applyProtection="1">
      <alignment horizontal="center" vertical="center"/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4" fillId="3" borderId="33" xfId="0" applyFont="1" applyFill="1" applyBorder="1" applyAlignment="1" applyProtection="1">
      <alignment horizontal="left" vertical="center"/>
      <protection hidden="1"/>
    </xf>
    <xf numFmtId="0" fontId="4" fillId="3" borderId="34" xfId="0" applyFont="1" applyFill="1" applyBorder="1" applyAlignment="1" applyProtection="1">
      <alignment horizontal="center" vertical="center"/>
      <protection hidden="1"/>
    </xf>
    <xf numFmtId="2" fontId="4" fillId="3" borderId="35" xfId="0" applyNumberFormat="1" applyFont="1" applyFill="1" applyBorder="1" applyAlignment="1" applyProtection="1">
      <alignment horizontal="center" vertical="center"/>
      <protection hidden="1"/>
    </xf>
    <xf numFmtId="2" fontId="4" fillId="3" borderId="36" xfId="0" applyNumberFormat="1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 applyProtection="1">
      <alignment horizontal="center" vertical="center"/>
      <protection hidden="1"/>
    </xf>
    <xf numFmtId="0" fontId="4" fillId="3" borderId="38" xfId="0" applyFont="1" applyFill="1" applyBorder="1" applyAlignment="1" applyProtection="1">
      <alignment horizontal="left" vertical="center"/>
      <protection hidden="1"/>
    </xf>
    <xf numFmtId="0" fontId="4" fillId="3" borderId="22" xfId="0" applyFont="1" applyFill="1" applyBorder="1" applyAlignment="1" applyProtection="1">
      <alignment horizontal="center" vertical="center"/>
      <protection hidden="1"/>
    </xf>
    <xf numFmtId="2" fontId="4" fillId="3" borderId="40" xfId="0" applyNumberFormat="1" applyFont="1" applyFill="1" applyBorder="1" applyAlignment="1" applyProtection="1">
      <alignment horizontal="center" vertical="center"/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2" xfId="0" applyFont="1" applyBorder="1" applyAlignment="1" applyProtection="1">
      <alignment horizontal="center" vertical="center"/>
      <protection hidden="1"/>
    </xf>
    <xf numFmtId="0" fontId="5" fillId="0" borderId="43" xfId="0" applyFont="1" applyBorder="1" applyAlignment="1" applyProtection="1">
      <alignment horizontal="center" vertical="center"/>
      <protection hidden="1"/>
    </xf>
    <xf numFmtId="0" fontId="5" fillId="4" borderId="3" xfId="0" applyFont="1" applyFill="1" applyBorder="1" applyAlignment="1" applyProtection="1">
      <alignment horizontal="center" vertical="center"/>
      <protection hidden="1"/>
    </xf>
    <xf numFmtId="0" fontId="5" fillId="5" borderId="3" xfId="0" applyFont="1" applyFill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2" fontId="4" fillId="0" borderId="19" xfId="0" applyNumberFormat="1" applyFont="1" applyBorder="1" applyAlignment="1" applyProtection="1">
      <alignment horizontal="center" vertical="center"/>
      <protection locked="0" hidden="1"/>
    </xf>
    <xf numFmtId="2" fontId="4" fillId="0" borderId="44" xfId="0" applyNumberFormat="1" applyFont="1" applyBorder="1" applyAlignment="1" applyProtection="1">
      <alignment horizontal="center" vertical="center"/>
      <protection locked="0" hidden="1"/>
    </xf>
    <xf numFmtId="2" fontId="4" fillId="4" borderId="7" xfId="0" applyNumberFormat="1" applyFont="1" applyFill="1" applyBorder="1" applyAlignment="1" applyProtection="1">
      <alignment horizontal="center" vertical="center"/>
      <protection hidden="1"/>
    </xf>
    <xf numFmtId="2" fontId="4" fillId="4" borderId="9" xfId="0" applyNumberFormat="1" applyFont="1" applyFill="1" applyBorder="1" applyAlignment="1" applyProtection="1">
      <alignment horizontal="center" vertical="center"/>
      <protection hidden="1"/>
    </xf>
    <xf numFmtId="2" fontId="7" fillId="2" borderId="21" xfId="0" applyNumberFormat="1" applyFont="1" applyFill="1" applyBorder="1" applyAlignment="1" applyProtection="1">
      <alignment horizontal="center" vertical="center"/>
      <protection hidden="1"/>
    </xf>
    <xf numFmtId="0" fontId="2" fillId="5" borderId="7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0" fontId="5" fillId="0" borderId="0" xfId="0" applyFont="1" applyFill="1" applyAlignment="1" applyProtection="1">
      <alignment horizontal="center" vertical="center"/>
      <protection hidden="1"/>
    </xf>
    <xf numFmtId="2" fontId="5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horizontal="center" vertical="center"/>
      <protection locked="0"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2" fontId="4" fillId="0" borderId="0" xfId="0" applyNumberFormat="1" applyFont="1" applyFill="1" applyAlignment="1" applyProtection="1">
      <alignment horizontal="center" vertical="center"/>
      <protection hidden="1"/>
    </xf>
    <xf numFmtId="2" fontId="0" fillId="0" borderId="0" xfId="0" applyNumberFormat="1" applyFill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0" fillId="0" borderId="22" xfId="0" applyFont="1" applyBorder="1" applyAlignment="1" applyProtection="1">
      <alignment horizontal="center" vertical="center" textRotation="90"/>
      <protection hidden="1"/>
    </xf>
    <xf numFmtId="2" fontId="9" fillId="0" borderId="40" xfId="0" applyNumberFormat="1" applyFont="1" applyBorder="1" applyAlignment="1" applyProtection="1">
      <alignment horizontal="center" vertical="center" textRotation="90"/>
      <protection hidden="1"/>
    </xf>
    <xf numFmtId="2" fontId="9" fillId="0" borderId="42" xfId="0" applyNumberFormat="1" applyFont="1" applyBorder="1" applyAlignment="1" applyProtection="1">
      <alignment horizontal="center" vertical="center" textRotation="90"/>
      <protection hidden="1"/>
    </xf>
    <xf numFmtId="2" fontId="9" fillId="0" borderId="43" xfId="0" applyNumberFormat="1" applyFont="1" applyBorder="1" applyAlignment="1" applyProtection="1">
      <alignment horizontal="center" vertical="center" textRotation="90"/>
      <protection hidden="1"/>
    </xf>
    <xf numFmtId="0" fontId="11" fillId="0" borderId="12" xfId="0" applyFont="1" applyBorder="1" applyAlignment="1" applyProtection="1">
      <alignment horizontal="center" vertical="center" textRotation="90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horizontal="left" vertical="center"/>
      <protection hidden="1"/>
    </xf>
    <xf numFmtId="1" fontId="4" fillId="0" borderId="16" xfId="0" applyNumberFormat="1" applyFont="1" applyFill="1" applyBorder="1" applyAlignment="1" applyProtection="1">
      <alignment horizontal="right" vertical="center"/>
      <protection hidden="1"/>
    </xf>
    <xf numFmtId="1" fontId="4" fillId="0" borderId="32" xfId="0" applyNumberFormat="1" applyFont="1" applyFill="1" applyBorder="1" applyAlignment="1" applyProtection="1">
      <alignment horizontal="right" vertical="center"/>
      <protection hidden="1"/>
    </xf>
    <xf numFmtId="1" fontId="4" fillId="0" borderId="17" xfId="0" applyNumberFormat="1" applyFont="1" applyFill="1" applyBorder="1" applyAlignment="1" applyProtection="1">
      <alignment horizontal="right" vertical="center"/>
      <protection hidden="1"/>
    </xf>
    <xf numFmtId="0" fontId="9" fillId="3" borderId="7" xfId="0" applyFont="1" applyFill="1" applyBorder="1" applyAlignment="1" applyProtection="1">
      <alignment horizontal="left" vertical="center"/>
      <protection hidden="1"/>
    </xf>
    <xf numFmtId="1" fontId="4" fillId="3" borderId="19" xfId="0" applyNumberFormat="1" applyFont="1" applyFill="1" applyBorder="1" applyAlignment="1" applyProtection="1">
      <alignment horizontal="right" vertical="center"/>
      <protection hidden="1"/>
    </xf>
    <xf numFmtId="1" fontId="4" fillId="3" borderId="44" xfId="0" applyNumberFormat="1" applyFont="1" applyFill="1" applyBorder="1" applyAlignment="1" applyProtection="1">
      <alignment horizontal="right" vertical="center"/>
      <protection hidden="1"/>
    </xf>
    <xf numFmtId="1" fontId="4" fillId="3" borderId="20" xfId="0" applyNumberFormat="1" applyFont="1" applyFill="1" applyBorder="1" applyAlignment="1" applyProtection="1">
      <alignment horizontal="right" vertical="center"/>
      <protection hidden="1"/>
    </xf>
    <xf numFmtId="0" fontId="2" fillId="3" borderId="6" xfId="0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left" vertical="center"/>
      <protection hidden="1"/>
    </xf>
    <xf numFmtId="1" fontId="4" fillId="0" borderId="19" xfId="0" applyNumberFormat="1" applyFont="1" applyFill="1" applyBorder="1" applyAlignment="1" applyProtection="1">
      <alignment horizontal="right" vertical="center"/>
      <protection hidden="1"/>
    </xf>
    <xf numFmtId="1" fontId="4" fillId="0" borderId="44" xfId="0" applyNumberFormat="1" applyFont="1" applyFill="1" applyBorder="1" applyAlignment="1" applyProtection="1">
      <alignment horizontal="right" vertical="center"/>
      <protection hidden="1"/>
    </xf>
    <xf numFmtId="1" fontId="4" fillId="0" borderId="20" xfId="0" applyNumberFormat="1" applyFont="1" applyFill="1" applyBorder="1" applyAlignment="1" applyProtection="1">
      <alignment horizontal="right" vertical="center"/>
      <protection hidden="1"/>
    </xf>
    <xf numFmtId="2" fontId="11" fillId="0" borderId="22" xfId="0" applyNumberFormat="1" applyFont="1" applyBorder="1" applyAlignment="1" applyProtection="1">
      <alignment horizontal="center" vertical="center" textRotation="90"/>
      <protection hidden="1"/>
    </xf>
    <xf numFmtId="1" fontId="2" fillId="0" borderId="9" xfId="0" applyNumberFormat="1" applyFont="1" applyFill="1" applyBorder="1" applyAlignment="1" applyProtection="1">
      <alignment horizontal="right" vertical="center"/>
      <protection hidden="1"/>
    </xf>
    <xf numFmtId="1" fontId="2" fillId="3" borderId="9" xfId="0" applyNumberFormat="1" applyFont="1" applyFill="1" applyBorder="1" applyAlignment="1" applyProtection="1">
      <alignment horizontal="right" vertical="center"/>
      <protection hidden="1"/>
    </xf>
  </cellXfs>
  <cellStyles count="1">
    <cellStyle name="Normální" xfId="0" builtinId="0"/>
  </cellStyles>
  <dxfs count="7">
    <dxf>
      <fill>
        <patternFill>
          <bgColor indexed="53"/>
        </patternFill>
      </fill>
    </dxf>
    <dxf>
      <fill>
        <patternFill>
          <bgColor indexed="55"/>
        </patternFill>
      </fill>
    </dxf>
    <dxf>
      <fill>
        <patternFill>
          <bgColor indexed="51"/>
        </patternFill>
      </fill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I18" sqref="I18"/>
    </sheetView>
  </sheetViews>
  <sheetFormatPr defaultRowHeight="15" x14ac:dyDescent="0.25"/>
  <cols>
    <col min="3" max="3" width="22.85546875" customWidth="1"/>
    <col min="4" max="4" width="29.7109375" customWidth="1"/>
  </cols>
  <sheetData>
    <row r="1" spans="1:7" ht="26.25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/>
      <c r="B2" s="2"/>
      <c r="C2" s="2"/>
      <c r="D2" s="2"/>
      <c r="E2" s="3"/>
      <c r="F2" s="3"/>
      <c r="G2" s="3"/>
    </row>
    <row r="3" spans="1:7" ht="18" x14ac:dyDescent="0.25">
      <c r="A3" s="4" t="s">
        <v>1</v>
      </c>
      <c r="B3" s="4"/>
      <c r="C3" s="4"/>
      <c r="D3" s="4" t="s">
        <v>2</v>
      </c>
      <c r="E3" s="4"/>
      <c r="F3" s="4"/>
      <c r="G3" s="4"/>
    </row>
    <row r="4" spans="1:7" ht="15.75" thickBot="1" x14ac:dyDescent="0.3">
      <c r="A4" s="2"/>
      <c r="B4" s="2"/>
      <c r="C4" s="2"/>
      <c r="D4" s="2"/>
      <c r="E4" s="3"/>
      <c r="F4" s="3"/>
      <c r="G4" s="3"/>
    </row>
    <row r="5" spans="1:7" ht="27" thickBot="1" x14ac:dyDescent="0.3">
      <c r="A5" s="5" t="s">
        <v>3</v>
      </c>
      <c r="B5" s="6"/>
      <c r="C5" s="7"/>
      <c r="D5" s="7"/>
      <c r="E5" s="3"/>
      <c r="F5" s="3"/>
      <c r="G5" s="3"/>
    </row>
    <row r="6" spans="1:7" ht="15" customHeight="1" x14ac:dyDescent="0.25">
      <c r="A6" s="8" t="s">
        <v>4</v>
      </c>
      <c r="B6" s="9" t="s">
        <v>5</v>
      </c>
      <c r="C6" s="10" t="s">
        <v>6</v>
      </c>
      <c r="D6" s="8" t="s">
        <v>7</v>
      </c>
      <c r="E6" s="11" t="s">
        <v>8</v>
      </c>
      <c r="F6" s="11" t="s">
        <v>9</v>
      </c>
      <c r="G6" s="11" t="s">
        <v>10</v>
      </c>
    </row>
    <row r="7" spans="1:7" ht="24.75" customHeight="1" thickBot="1" x14ac:dyDescent="0.3">
      <c r="A7" s="12"/>
      <c r="B7" s="13"/>
      <c r="C7" s="14"/>
      <c r="D7" s="12"/>
      <c r="E7" s="15"/>
      <c r="F7" s="15"/>
      <c r="G7" s="15"/>
    </row>
    <row r="8" spans="1:7" x14ac:dyDescent="0.25">
      <c r="A8" s="16">
        <v>1</v>
      </c>
      <c r="B8" s="17">
        <v>22</v>
      </c>
      <c r="C8" s="18" t="s">
        <v>11</v>
      </c>
      <c r="D8" s="18" t="s">
        <v>12</v>
      </c>
      <c r="E8" s="19">
        <v>19.100000000000001</v>
      </c>
      <c r="F8" s="19">
        <v>18.670000000000002</v>
      </c>
      <c r="G8" s="20">
        <v>18.670000000000002</v>
      </c>
    </row>
    <row r="9" spans="1:7" x14ac:dyDescent="0.25">
      <c r="A9" s="21">
        <v>2</v>
      </c>
      <c r="B9" s="22">
        <v>52</v>
      </c>
      <c r="C9" s="23" t="s">
        <v>13</v>
      </c>
      <c r="D9" s="23" t="s">
        <v>14</v>
      </c>
      <c r="E9" s="24">
        <v>19.649999999999999</v>
      </c>
      <c r="F9" s="24">
        <v>27.21</v>
      </c>
      <c r="G9" s="25">
        <v>19.649999999999999</v>
      </c>
    </row>
    <row r="10" spans="1:7" x14ac:dyDescent="0.25">
      <c r="A10" s="26">
        <v>3</v>
      </c>
      <c r="B10" s="27">
        <v>38</v>
      </c>
      <c r="C10" s="28" t="s">
        <v>15</v>
      </c>
      <c r="D10" s="28" t="s">
        <v>16</v>
      </c>
      <c r="E10" s="29">
        <v>19.75</v>
      </c>
      <c r="F10" s="29">
        <v>19.73</v>
      </c>
      <c r="G10" s="30">
        <v>19.73</v>
      </c>
    </row>
    <row r="11" spans="1:7" x14ac:dyDescent="0.25">
      <c r="A11" s="21">
        <v>4</v>
      </c>
      <c r="B11" s="22">
        <v>59</v>
      </c>
      <c r="C11" s="23" t="s">
        <v>17</v>
      </c>
      <c r="D11" s="23" t="s">
        <v>14</v>
      </c>
      <c r="E11" s="24">
        <v>19.8</v>
      </c>
      <c r="F11" s="24" t="s">
        <v>18</v>
      </c>
      <c r="G11" s="25">
        <v>19.8</v>
      </c>
    </row>
    <row r="12" spans="1:7" x14ac:dyDescent="0.25">
      <c r="A12" s="26">
        <v>5</v>
      </c>
      <c r="B12" s="27">
        <v>53</v>
      </c>
      <c r="C12" s="28" t="s">
        <v>19</v>
      </c>
      <c r="D12" s="28" t="s">
        <v>14</v>
      </c>
      <c r="E12" s="29">
        <v>20.23</v>
      </c>
      <c r="F12" s="29" t="s">
        <v>18</v>
      </c>
      <c r="G12" s="30">
        <v>20.23</v>
      </c>
    </row>
    <row r="13" spans="1:7" x14ac:dyDescent="0.25">
      <c r="A13" s="21">
        <v>6</v>
      </c>
      <c r="B13" s="22">
        <v>18</v>
      </c>
      <c r="C13" s="23" t="s">
        <v>20</v>
      </c>
      <c r="D13" s="23" t="s">
        <v>21</v>
      </c>
      <c r="E13" s="24">
        <v>21.59</v>
      </c>
      <c r="F13" s="24">
        <v>20.52</v>
      </c>
      <c r="G13" s="25">
        <v>20.52</v>
      </c>
    </row>
    <row r="14" spans="1:7" x14ac:dyDescent="0.25">
      <c r="A14" s="26">
        <v>7</v>
      </c>
      <c r="B14" s="27">
        <v>39</v>
      </c>
      <c r="C14" s="28" t="s">
        <v>22</v>
      </c>
      <c r="D14" s="28" t="s">
        <v>16</v>
      </c>
      <c r="E14" s="29">
        <v>20.97</v>
      </c>
      <c r="F14" s="29">
        <v>22.3</v>
      </c>
      <c r="G14" s="30">
        <v>20.97</v>
      </c>
    </row>
    <row r="15" spans="1:7" x14ac:dyDescent="0.25">
      <c r="A15" s="21">
        <v>8</v>
      </c>
      <c r="B15" s="22">
        <v>35</v>
      </c>
      <c r="C15" s="23" t="s">
        <v>23</v>
      </c>
      <c r="D15" s="23" t="s">
        <v>16</v>
      </c>
      <c r="E15" s="24">
        <v>21</v>
      </c>
      <c r="F15" s="24">
        <v>22</v>
      </c>
      <c r="G15" s="25">
        <v>21</v>
      </c>
    </row>
    <row r="16" spans="1:7" x14ac:dyDescent="0.25">
      <c r="A16" s="26">
        <v>9</v>
      </c>
      <c r="B16" s="27">
        <v>58</v>
      </c>
      <c r="C16" s="28" t="s">
        <v>24</v>
      </c>
      <c r="D16" s="28" t="s">
        <v>14</v>
      </c>
      <c r="E16" s="29" t="s">
        <v>18</v>
      </c>
      <c r="F16" s="29">
        <v>21.11</v>
      </c>
      <c r="G16" s="30">
        <v>21.11</v>
      </c>
    </row>
    <row r="17" spans="1:7" x14ac:dyDescent="0.25">
      <c r="A17" s="21">
        <v>10</v>
      </c>
      <c r="B17" s="22">
        <v>24</v>
      </c>
      <c r="C17" s="23" t="s">
        <v>25</v>
      </c>
      <c r="D17" s="23" t="s">
        <v>12</v>
      </c>
      <c r="E17" s="24">
        <v>21.35</v>
      </c>
      <c r="F17" s="24">
        <v>21.18</v>
      </c>
      <c r="G17" s="25">
        <v>21.18</v>
      </c>
    </row>
    <row r="18" spans="1:7" x14ac:dyDescent="0.25">
      <c r="A18" s="26">
        <v>11</v>
      </c>
      <c r="B18" s="27">
        <v>23</v>
      </c>
      <c r="C18" s="28" t="s">
        <v>26</v>
      </c>
      <c r="D18" s="28" t="s">
        <v>12</v>
      </c>
      <c r="E18" s="29">
        <v>21.97</v>
      </c>
      <c r="F18" s="29">
        <v>21.3</v>
      </c>
      <c r="G18" s="30">
        <v>21.3</v>
      </c>
    </row>
    <row r="19" spans="1:7" x14ac:dyDescent="0.25">
      <c r="A19" s="21">
        <v>12</v>
      </c>
      <c r="B19" s="22">
        <v>37</v>
      </c>
      <c r="C19" s="23" t="s">
        <v>27</v>
      </c>
      <c r="D19" s="23" t="s">
        <v>16</v>
      </c>
      <c r="E19" s="24">
        <v>23.08</v>
      </c>
      <c r="F19" s="24">
        <v>21.54</v>
      </c>
      <c r="G19" s="25">
        <v>21.54</v>
      </c>
    </row>
    <row r="20" spans="1:7" x14ac:dyDescent="0.25">
      <c r="A20" s="26">
        <v>13</v>
      </c>
      <c r="B20" s="27">
        <v>17</v>
      </c>
      <c r="C20" s="28" t="s">
        <v>28</v>
      </c>
      <c r="D20" s="28" t="s">
        <v>21</v>
      </c>
      <c r="E20" s="29">
        <v>24.3</v>
      </c>
      <c r="F20" s="29">
        <v>21.54</v>
      </c>
      <c r="G20" s="30">
        <v>21.54</v>
      </c>
    </row>
    <row r="21" spans="1:7" x14ac:dyDescent="0.25">
      <c r="A21" s="21">
        <v>14</v>
      </c>
      <c r="B21" s="22">
        <v>36</v>
      </c>
      <c r="C21" s="23" t="s">
        <v>29</v>
      </c>
      <c r="D21" s="23" t="s">
        <v>16</v>
      </c>
      <c r="E21" s="24" t="s">
        <v>18</v>
      </c>
      <c r="F21" s="24">
        <v>21.83</v>
      </c>
      <c r="G21" s="25">
        <v>21.83</v>
      </c>
    </row>
    <row r="22" spans="1:7" x14ac:dyDescent="0.25">
      <c r="A22" s="26">
        <v>15</v>
      </c>
      <c r="B22" s="27">
        <v>14</v>
      </c>
      <c r="C22" s="28" t="s">
        <v>30</v>
      </c>
      <c r="D22" s="28" t="s">
        <v>21</v>
      </c>
      <c r="E22" s="29" t="s">
        <v>18</v>
      </c>
      <c r="F22" s="29">
        <v>21.93</v>
      </c>
      <c r="G22" s="30">
        <v>21.93</v>
      </c>
    </row>
    <row r="23" spans="1:7" x14ac:dyDescent="0.25">
      <c r="A23" s="21">
        <v>16</v>
      </c>
      <c r="B23" s="22">
        <v>54</v>
      </c>
      <c r="C23" s="23" t="s">
        <v>31</v>
      </c>
      <c r="D23" s="23" t="s">
        <v>14</v>
      </c>
      <c r="E23" s="24" t="s">
        <v>18</v>
      </c>
      <c r="F23" s="24">
        <v>21.98</v>
      </c>
      <c r="G23" s="25">
        <v>21.98</v>
      </c>
    </row>
    <row r="24" spans="1:7" x14ac:dyDescent="0.25">
      <c r="A24" s="26">
        <v>17</v>
      </c>
      <c r="B24" s="27">
        <v>40</v>
      </c>
      <c r="C24" s="28" t="s">
        <v>32</v>
      </c>
      <c r="D24" s="28" t="s">
        <v>16</v>
      </c>
      <c r="E24" s="29">
        <v>25.94</v>
      </c>
      <c r="F24" s="29">
        <v>22.05</v>
      </c>
      <c r="G24" s="30">
        <v>22.05</v>
      </c>
    </row>
    <row r="25" spans="1:7" x14ac:dyDescent="0.25">
      <c r="A25" s="21">
        <v>18</v>
      </c>
      <c r="B25" s="22">
        <v>41</v>
      </c>
      <c r="C25" s="23" t="s">
        <v>33</v>
      </c>
      <c r="D25" s="23" t="s">
        <v>34</v>
      </c>
      <c r="E25" s="24">
        <v>22.59</v>
      </c>
      <c r="F25" s="24">
        <v>22.15</v>
      </c>
      <c r="G25" s="25">
        <v>22.15</v>
      </c>
    </row>
    <row r="26" spans="1:7" x14ac:dyDescent="0.25">
      <c r="A26" s="26">
        <v>19</v>
      </c>
      <c r="B26" s="27">
        <v>55</v>
      </c>
      <c r="C26" s="28" t="s">
        <v>35</v>
      </c>
      <c r="D26" s="28" t="s">
        <v>14</v>
      </c>
      <c r="E26" s="29">
        <v>22.16</v>
      </c>
      <c r="F26" s="29">
        <v>25.46</v>
      </c>
      <c r="G26" s="30">
        <v>22.16</v>
      </c>
    </row>
    <row r="27" spans="1:7" x14ac:dyDescent="0.25">
      <c r="A27" s="21">
        <v>20</v>
      </c>
      <c r="B27" s="22">
        <v>46</v>
      </c>
      <c r="C27" s="23" t="s">
        <v>36</v>
      </c>
      <c r="D27" s="23" t="s">
        <v>34</v>
      </c>
      <c r="E27" s="24">
        <v>25.33</v>
      </c>
      <c r="F27" s="24">
        <v>22.47</v>
      </c>
      <c r="G27" s="25">
        <v>22.47</v>
      </c>
    </row>
    <row r="28" spans="1:7" x14ac:dyDescent="0.25">
      <c r="A28" s="26">
        <v>21</v>
      </c>
      <c r="B28" s="27">
        <v>21</v>
      </c>
      <c r="C28" s="28" t="s">
        <v>37</v>
      </c>
      <c r="D28" s="28" t="s">
        <v>12</v>
      </c>
      <c r="E28" s="29">
        <v>22.5</v>
      </c>
      <c r="F28" s="29">
        <v>23.28</v>
      </c>
      <c r="G28" s="30">
        <v>22.5</v>
      </c>
    </row>
    <row r="29" spans="1:7" x14ac:dyDescent="0.25">
      <c r="A29" s="21">
        <v>22</v>
      </c>
      <c r="B29" s="22">
        <v>51</v>
      </c>
      <c r="C29" s="23" t="s">
        <v>38</v>
      </c>
      <c r="D29" s="23" t="s">
        <v>14</v>
      </c>
      <c r="E29" s="24">
        <v>23.25</v>
      </c>
      <c r="F29" s="24">
        <v>22.51</v>
      </c>
      <c r="G29" s="25">
        <v>22.51</v>
      </c>
    </row>
    <row r="30" spans="1:7" x14ac:dyDescent="0.25">
      <c r="A30" s="26">
        <v>23</v>
      </c>
      <c r="B30" s="27">
        <v>45</v>
      </c>
      <c r="C30" s="28" t="s">
        <v>39</v>
      </c>
      <c r="D30" s="28" t="s">
        <v>34</v>
      </c>
      <c r="E30" s="29">
        <v>22.61</v>
      </c>
      <c r="F30" s="29" t="s">
        <v>18</v>
      </c>
      <c r="G30" s="30">
        <v>22.61</v>
      </c>
    </row>
    <row r="31" spans="1:7" x14ac:dyDescent="0.25">
      <c r="A31" s="21">
        <v>24</v>
      </c>
      <c r="B31" s="22">
        <v>29</v>
      </c>
      <c r="C31" s="23" t="s">
        <v>40</v>
      </c>
      <c r="D31" s="23" t="s">
        <v>12</v>
      </c>
      <c r="E31" s="24">
        <v>23.04</v>
      </c>
      <c r="F31" s="24">
        <v>22.84</v>
      </c>
      <c r="G31" s="25">
        <v>22.84</v>
      </c>
    </row>
    <row r="32" spans="1:7" x14ac:dyDescent="0.25">
      <c r="A32" s="26">
        <v>25</v>
      </c>
      <c r="B32" s="27">
        <v>19</v>
      </c>
      <c r="C32" s="28" t="s">
        <v>41</v>
      </c>
      <c r="D32" s="28" t="s">
        <v>21</v>
      </c>
      <c r="E32" s="29">
        <v>23.08</v>
      </c>
      <c r="F32" s="29">
        <v>23.03</v>
      </c>
      <c r="G32" s="30">
        <v>23.03</v>
      </c>
    </row>
    <row r="33" spans="1:7" x14ac:dyDescent="0.25">
      <c r="A33" s="21">
        <v>26</v>
      </c>
      <c r="B33" s="22">
        <v>28</v>
      </c>
      <c r="C33" s="23" t="s">
        <v>42</v>
      </c>
      <c r="D33" s="23" t="s">
        <v>12</v>
      </c>
      <c r="E33" s="24">
        <v>23.11</v>
      </c>
      <c r="F33" s="24">
        <v>23.06</v>
      </c>
      <c r="G33" s="25">
        <v>23.06</v>
      </c>
    </row>
    <row r="34" spans="1:7" x14ac:dyDescent="0.25">
      <c r="A34" s="26">
        <v>27</v>
      </c>
      <c r="B34" s="27">
        <v>27</v>
      </c>
      <c r="C34" s="28" t="s">
        <v>43</v>
      </c>
      <c r="D34" s="28" t="s">
        <v>12</v>
      </c>
      <c r="E34" s="29">
        <v>23.06</v>
      </c>
      <c r="F34" s="29">
        <v>24.64</v>
      </c>
      <c r="G34" s="30">
        <v>23.06</v>
      </c>
    </row>
    <row r="35" spans="1:7" x14ac:dyDescent="0.25">
      <c r="A35" s="21">
        <v>28</v>
      </c>
      <c r="B35" s="22">
        <v>11</v>
      </c>
      <c r="C35" s="23" t="s">
        <v>44</v>
      </c>
      <c r="D35" s="23" t="s">
        <v>21</v>
      </c>
      <c r="E35" s="24">
        <v>24.01</v>
      </c>
      <c r="F35" s="24">
        <v>23.13</v>
      </c>
      <c r="G35" s="25">
        <v>23.13</v>
      </c>
    </row>
    <row r="36" spans="1:7" x14ac:dyDescent="0.25">
      <c r="A36" s="26">
        <v>29</v>
      </c>
      <c r="B36" s="27">
        <v>49</v>
      </c>
      <c r="C36" s="28" t="s">
        <v>45</v>
      </c>
      <c r="D36" s="28" t="s">
        <v>34</v>
      </c>
      <c r="E36" s="29" t="s">
        <v>18</v>
      </c>
      <c r="F36" s="29">
        <v>23.27</v>
      </c>
      <c r="G36" s="30">
        <v>23.27</v>
      </c>
    </row>
    <row r="37" spans="1:7" x14ac:dyDescent="0.25">
      <c r="A37" s="21">
        <v>30</v>
      </c>
      <c r="B37" s="22">
        <v>34</v>
      </c>
      <c r="C37" s="23" t="s">
        <v>46</v>
      </c>
      <c r="D37" s="23" t="s">
        <v>16</v>
      </c>
      <c r="E37" s="24">
        <v>24.78</v>
      </c>
      <c r="F37" s="24">
        <v>23.99</v>
      </c>
      <c r="G37" s="25">
        <v>23.99</v>
      </c>
    </row>
    <row r="38" spans="1:7" x14ac:dyDescent="0.25">
      <c r="A38" s="26">
        <v>31</v>
      </c>
      <c r="B38" s="27">
        <v>15</v>
      </c>
      <c r="C38" s="28" t="s">
        <v>47</v>
      </c>
      <c r="D38" s="28" t="s">
        <v>21</v>
      </c>
      <c r="E38" s="29">
        <v>24.51</v>
      </c>
      <c r="F38" s="29" t="s">
        <v>18</v>
      </c>
      <c r="G38" s="30">
        <v>24.51</v>
      </c>
    </row>
    <row r="39" spans="1:7" x14ac:dyDescent="0.25">
      <c r="A39" s="21">
        <v>32</v>
      </c>
      <c r="B39" s="22">
        <v>33</v>
      </c>
      <c r="C39" s="23" t="s">
        <v>48</v>
      </c>
      <c r="D39" s="23" t="s">
        <v>16</v>
      </c>
      <c r="E39" s="24">
        <v>24.9</v>
      </c>
      <c r="F39" s="24">
        <v>27.38</v>
      </c>
      <c r="G39" s="25">
        <v>24.9</v>
      </c>
    </row>
    <row r="40" spans="1:7" x14ac:dyDescent="0.25">
      <c r="A40" s="26">
        <v>33</v>
      </c>
      <c r="B40" s="27">
        <v>43</v>
      </c>
      <c r="C40" s="28" t="s">
        <v>49</v>
      </c>
      <c r="D40" s="28" t="s">
        <v>34</v>
      </c>
      <c r="E40" s="29">
        <v>25.77</v>
      </c>
      <c r="F40" s="29">
        <v>35.65</v>
      </c>
      <c r="G40" s="30">
        <v>25.77</v>
      </c>
    </row>
    <row r="41" spans="1:7" x14ac:dyDescent="0.25">
      <c r="A41" s="21">
        <v>34</v>
      </c>
      <c r="B41" s="22">
        <v>20</v>
      </c>
      <c r="C41" s="23" t="s">
        <v>50</v>
      </c>
      <c r="D41" s="23" t="s">
        <v>21</v>
      </c>
      <c r="E41" s="24">
        <v>28.93</v>
      </c>
      <c r="F41" s="24">
        <v>26.42</v>
      </c>
      <c r="G41" s="25">
        <v>26.42</v>
      </c>
    </row>
    <row r="42" spans="1:7" x14ac:dyDescent="0.25">
      <c r="A42" s="31">
        <v>35</v>
      </c>
      <c r="B42" s="32">
        <v>47</v>
      </c>
      <c r="C42" s="33" t="s">
        <v>51</v>
      </c>
      <c r="D42" s="33" t="s">
        <v>34</v>
      </c>
      <c r="E42" s="34" t="s">
        <v>18</v>
      </c>
      <c r="F42" s="34">
        <v>27.29</v>
      </c>
      <c r="G42" s="35">
        <v>27.29</v>
      </c>
    </row>
    <row r="43" spans="1:7" ht="15.75" thickBot="1" x14ac:dyDescent="0.3">
      <c r="A43" s="36">
        <v>36</v>
      </c>
      <c r="B43" s="37">
        <v>13</v>
      </c>
      <c r="C43" s="38" t="s">
        <v>52</v>
      </c>
      <c r="D43" s="38" t="s">
        <v>21</v>
      </c>
      <c r="E43" s="39" t="s">
        <v>18</v>
      </c>
      <c r="F43" s="39">
        <v>28.03</v>
      </c>
      <c r="G43" s="40">
        <v>28.03</v>
      </c>
    </row>
    <row r="44" spans="1:7" x14ac:dyDescent="0.25">
      <c r="A44" s="16">
        <v>37</v>
      </c>
      <c r="B44" s="17">
        <v>48</v>
      </c>
      <c r="C44" s="18" t="s">
        <v>53</v>
      </c>
      <c r="D44" s="18" t="s">
        <v>34</v>
      </c>
      <c r="E44" s="19">
        <v>28.43</v>
      </c>
      <c r="F44" s="19">
        <v>32.97</v>
      </c>
      <c r="G44" s="20">
        <v>28.43</v>
      </c>
    </row>
    <row r="45" spans="1:7" x14ac:dyDescent="0.25">
      <c r="A45" s="21">
        <v>38</v>
      </c>
      <c r="B45" s="22">
        <v>50</v>
      </c>
      <c r="C45" s="23" t="s">
        <v>54</v>
      </c>
      <c r="D45" s="23" t="s">
        <v>34</v>
      </c>
      <c r="E45" s="24">
        <v>39.22</v>
      </c>
      <c r="F45" s="24">
        <v>31.14</v>
      </c>
      <c r="G45" s="25">
        <v>31.14</v>
      </c>
    </row>
  </sheetData>
  <mergeCells count="11">
    <mergeCell ref="F6:F7"/>
    <mergeCell ref="G6:G7"/>
    <mergeCell ref="A1:G1"/>
    <mergeCell ref="A3:C3"/>
    <mergeCell ref="D3:G3"/>
    <mergeCell ref="A5:B5"/>
    <mergeCell ref="A6:A7"/>
    <mergeCell ref="B6:B7"/>
    <mergeCell ref="C6:C7"/>
    <mergeCell ref="D6:D7"/>
    <mergeCell ref="E6:E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L23" sqref="L23"/>
    </sheetView>
  </sheetViews>
  <sheetFormatPr defaultRowHeight="15" x14ac:dyDescent="0.25"/>
  <cols>
    <col min="3" max="3" width="18.85546875" customWidth="1"/>
    <col min="4" max="4" width="27.85546875" customWidth="1"/>
  </cols>
  <sheetData>
    <row r="1" spans="1:7" ht="26.25" x14ac:dyDescent="0.25">
      <c r="A1" s="1" t="s">
        <v>55</v>
      </c>
      <c r="B1" s="1"/>
      <c r="C1" s="1"/>
      <c r="D1" s="1"/>
      <c r="E1" s="1"/>
      <c r="F1" s="1"/>
      <c r="G1" s="1"/>
    </row>
    <row r="2" spans="1:7" x14ac:dyDescent="0.25">
      <c r="A2" s="2"/>
      <c r="B2" s="2"/>
      <c r="C2" s="2"/>
      <c r="D2" s="2"/>
      <c r="E2" s="3"/>
      <c r="F2" s="3"/>
      <c r="G2" s="3"/>
    </row>
    <row r="3" spans="1:7" ht="18" x14ac:dyDescent="0.25">
      <c r="A3" s="4" t="s">
        <v>1</v>
      </c>
      <c r="B3" s="4"/>
      <c r="C3" s="4"/>
      <c r="D3" s="4" t="s">
        <v>2</v>
      </c>
      <c r="E3" s="4"/>
      <c r="F3" s="4"/>
      <c r="G3" s="4"/>
    </row>
    <row r="4" spans="1:7" ht="15.75" thickBot="1" x14ac:dyDescent="0.3">
      <c r="A4" s="2"/>
      <c r="B4" s="2"/>
      <c r="C4" s="2"/>
      <c r="D4" s="2"/>
      <c r="E4" s="3"/>
      <c r="F4" s="3"/>
      <c r="G4" s="3"/>
    </row>
    <row r="5" spans="1:7" ht="27" thickBot="1" x14ac:dyDescent="0.3">
      <c r="A5" s="5" t="s">
        <v>3</v>
      </c>
      <c r="B5" s="6"/>
      <c r="C5" s="7"/>
      <c r="D5" s="7"/>
      <c r="E5" s="3"/>
      <c r="F5" s="3"/>
      <c r="G5" s="3"/>
    </row>
    <row r="6" spans="1:7" ht="15" customHeight="1" x14ac:dyDescent="0.25">
      <c r="A6" s="8" t="s">
        <v>4</v>
      </c>
      <c r="B6" s="9" t="s">
        <v>5</v>
      </c>
      <c r="C6" s="10" t="s">
        <v>6</v>
      </c>
      <c r="D6" s="8" t="s">
        <v>7</v>
      </c>
      <c r="E6" s="11" t="s">
        <v>8</v>
      </c>
      <c r="F6" s="11" t="s">
        <v>9</v>
      </c>
      <c r="G6" s="11" t="s">
        <v>10</v>
      </c>
    </row>
    <row r="7" spans="1:7" ht="26.25" customHeight="1" thickBot="1" x14ac:dyDescent="0.3">
      <c r="A7" s="12"/>
      <c r="B7" s="13"/>
      <c r="C7" s="14"/>
      <c r="D7" s="12"/>
      <c r="E7" s="15"/>
      <c r="F7" s="15"/>
      <c r="G7" s="15"/>
    </row>
    <row r="8" spans="1:7" x14ac:dyDescent="0.25">
      <c r="A8" s="16">
        <v>1</v>
      </c>
      <c r="B8" s="17">
        <v>26</v>
      </c>
      <c r="C8" s="18" t="s">
        <v>56</v>
      </c>
      <c r="D8" s="18" t="s">
        <v>12</v>
      </c>
      <c r="E8" s="19">
        <v>16.52</v>
      </c>
      <c r="F8" s="19">
        <v>16.239999999999998</v>
      </c>
      <c r="G8" s="20">
        <v>16.239999999999998</v>
      </c>
    </row>
    <row r="9" spans="1:7" x14ac:dyDescent="0.25">
      <c r="A9" s="21">
        <v>2</v>
      </c>
      <c r="B9" s="22">
        <v>38</v>
      </c>
      <c r="C9" s="23" t="s">
        <v>15</v>
      </c>
      <c r="D9" s="23" t="s">
        <v>16</v>
      </c>
      <c r="E9" s="24">
        <v>19.82</v>
      </c>
      <c r="F9" s="24">
        <v>17.38</v>
      </c>
      <c r="G9" s="25">
        <v>17.38</v>
      </c>
    </row>
    <row r="10" spans="1:7" x14ac:dyDescent="0.25">
      <c r="A10" s="26">
        <v>3</v>
      </c>
      <c r="B10" s="27">
        <v>52</v>
      </c>
      <c r="C10" s="28" t="s">
        <v>13</v>
      </c>
      <c r="D10" s="28" t="s">
        <v>14</v>
      </c>
      <c r="E10" s="29">
        <v>20.2</v>
      </c>
      <c r="F10" s="29">
        <v>17.920000000000002</v>
      </c>
      <c r="G10" s="30">
        <v>17.920000000000002</v>
      </c>
    </row>
    <row r="11" spans="1:7" x14ac:dyDescent="0.25">
      <c r="A11" s="21">
        <v>4</v>
      </c>
      <c r="B11" s="22">
        <v>56</v>
      </c>
      <c r="C11" s="23" t="s">
        <v>57</v>
      </c>
      <c r="D11" s="23" t="s">
        <v>14</v>
      </c>
      <c r="E11" s="24">
        <v>20.23</v>
      </c>
      <c r="F11" s="24">
        <v>17.95</v>
      </c>
      <c r="G11" s="25">
        <v>17.95</v>
      </c>
    </row>
    <row r="12" spans="1:7" x14ac:dyDescent="0.25">
      <c r="A12" s="26">
        <v>5</v>
      </c>
      <c r="B12" s="27">
        <v>22</v>
      </c>
      <c r="C12" s="28" t="s">
        <v>11</v>
      </c>
      <c r="D12" s="28" t="s">
        <v>12</v>
      </c>
      <c r="E12" s="29">
        <v>21.66</v>
      </c>
      <c r="F12" s="29">
        <v>19.53</v>
      </c>
      <c r="G12" s="30">
        <v>19.53</v>
      </c>
    </row>
    <row r="13" spans="1:7" x14ac:dyDescent="0.25">
      <c r="A13" s="21">
        <v>6</v>
      </c>
      <c r="B13" s="22">
        <v>25</v>
      </c>
      <c r="C13" s="23" t="s">
        <v>58</v>
      </c>
      <c r="D13" s="23" t="s">
        <v>12</v>
      </c>
      <c r="E13" s="24">
        <v>21.96</v>
      </c>
      <c r="F13" s="24">
        <v>20.52</v>
      </c>
      <c r="G13" s="25">
        <v>20.52</v>
      </c>
    </row>
    <row r="14" spans="1:7" x14ac:dyDescent="0.25">
      <c r="A14" s="26">
        <v>7</v>
      </c>
      <c r="B14" s="27">
        <v>21</v>
      </c>
      <c r="C14" s="28" t="s">
        <v>37</v>
      </c>
      <c r="D14" s="28" t="s">
        <v>12</v>
      </c>
      <c r="E14" s="29">
        <v>22.16</v>
      </c>
      <c r="F14" s="29">
        <v>21.18</v>
      </c>
      <c r="G14" s="30">
        <v>21.18</v>
      </c>
    </row>
    <row r="15" spans="1:7" x14ac:dyDescent="0.25">
      <c r="A15" s="21">
        <v>8</v>
      </c>
      <c r="B15" s="22">
        <v>58</v>
      </c>
      <c r="C15" s="23" t="s">
        <v>24</v>
      </c>
      <c r="D15" s="23" t="s">
        <v>14</v>
      </c>
      <c r="E15" s="24">
        <v>21.19</v>
      </c>
      <c r="F15" s="24">
        <v>24.14</v>
      </c>
      <c r="G15" s="25">
        <v>21.19</v>
      </c>
    </row>
    <row r="16" spans="1:7" x14ac:dyDescent="0.25">
      <c r="A16" s="26">
        <v>9</v>
      </c>
      <c r="B16" s="27">
        <v>15</v>
      </c>
      <c r="C16" s="28" t="s">
        <v>47</v>
      </c>
      <c r="D16" s="28" t="s">
        <v>21</v>
      </c>
      <c r="E16" s="29">
        <v>21.9</v>
      </c>
      <c r="F16" s="29">
        <v>28.4</v>
      </c>
      <c r="G16" s="30">
        <v>21.9</v>
      </c>
    </row>
    <row r="17" spans="1:7" x14ac:dyDescent="0.25">
      <c r="A17" s="21">
        <v>10</v>
      </c>
      <c r="B17" s="22">
        <v>57</v>
      </c>
      <c r="C17" s="23" t="s">
        <v>59</v>
      </c>
      <c r="D17" s="23" t="s">
        <v>14</v>
      </c>
      <c r="E17" s="24">
        <v>25.39</v>
      </c>
      <c r="F17" s="24">
        <v>22.27</v>
      </c>
      <c r="G17" s="25">
        <v>22.27</v>
      </c>
    </row>
    <row r="18" spans="1:7" x14ac:dyDescent="0.25">
      <c r="A18" s="26">
        <v>11</v>
      </c>
      <c r="B18" s="27">
        <v>35</v>
      </c>
      <c r="C18" s="28" t="s">
        <v>23</v>
      </c>
      <c r="D18" s="28" t="s">
        <v>16</v>
      </c>
      <c r="E18" s="29">
        <v>24.86</v>
      </c>
      <c r="F18" s="29">
        <v>22.43</v>
      </c>
      <c r="G18" s="30">
        <v>22.43</v>
      </c>
    </row>
    <row r="19" spans="1:7" x14ac:dyDescent="0.25">
      <c r="A19" s="21">
        <v>12</v>
      </c>
      <c r="B19" s="22">
        <v>53</v>
      </c>
      <c r="C19" s="23" t="s">
        <v>19</v>
      </c>
      <c r="D19" s="23" t="s">
        <v>14</v>
      </c>
      <c r="E19" s="24">
        <v>23.47</v>
      </c>
      <c r="F19" s="24">
        <v>22.87</v>
      </c>
      <c r="G19" s="25">
        <v>22.87</v>
      </c>
    </row>
    <row r="20" spans="1:7" x14ac:dyDescent="0.25">
      <c r="A20" s="26">
        <v>13</v>
      </c>
      <c r="B20" s="27">
        <v>50</v>
      </c>
      <c r="C20" s="28" t="s">
        <v>54</v>
      </c>
      <c r="D20" s="28" t="s">
        <v>34</v>
      </c>
      <c r="E20" s="29">
        <v>24.56</v>
      </c>
      <c r="F20" s="29">
        <v>23.18</v>
      </c>
      <c r="G20" s="30">
        <v>23.18</v>
      </c>
    </row>
    <row r="21" spans="1:7" x14ac:dyDescent="0.25">
      <c r="A21" s="21">
        <v>14</v>
      </c>
      <c r="B21" s="22">
        <v>14</v>
      </c>
      <c r="C21" s="23" t="s">
        <v>30</v>
      </c>
      <c r="D21" s="23" t="s">
        <v>21</v>
      </c>
      <c r="E21" s="24">
        <v>23.48</v>
      </c>
      <c r="F21" s="24">
        <v>23.79</v>
      </c>
      <c r="G21" s="25">
        <v>23.48</v>
      </c>
    </row>
    <row r="22" spans="1:7" x14ac:dyDescent="0.25">
      <c r="A22" s="26">
        <v>15</v>
      </c>
      <c r="B22" s="27">
        <v>11</v>
      </c>
      <c r="C22" s="28" t="s">
        <v>44</v>
      </c>
      <c r="D22" s="28" t="s">
        <v>21</v>
      </c>
      <c r="E22" s="29">
        <v>23.74</v>
      </c>
      <c r="F22" s="29" t="s">
        <v>18</v>
      </c>
      <c r="G22" s="30">
        <v>23.74</v>
      </c>
    </row>
    <row r="23" spans="1:7" x14ac:dyDescent="0.25">
      <c r="A23" s="21">
        <v>16</v>
      </c>
      <c r="B23" s="22">
        <v>37</v>
      </c>
      <c r="C23" s="23" t="s">
        <v>27</v>
      </c>
      <c r="D23" s="23" t="s">
        <v>16</v>
      </c>
      <c r="E23" s="24">
        <v>24.16</v>
      </c>
      <c r="F23" s="24">
        <v>24.66</v>
      </c>
      <c r="G23" s="25">
        <v>24.16</v>
      </c>
    </row>
    <row r="24" spans="1:7" x14ac:dyDescent="0.25">
      <c r="A24" s="26">
        <v>17</v>
      </c>
      <c r="B24" s="27">
        <v>45</v>
      </c>
      <c r="C24" s="28" t="s">
        <v>39</v>
      </c>
      <c r="D24" s="28" t="s">
        <v>34</v>
      </c>
      <c r="E24" s="29">
        <v>25.56</v>
      </c>
      <c r="F24" s="29">
        <v>24.19</v>
      </c>
      <c r="G24" s="30">
        <v>24.19</v>
      </c>
    </row>
    <row r="25" spans="1:7" x14ac:dyDescent="0.25">
      <c r="A25" s="21">
        <v>18</v>
      </c>
      <c r="B25" s="22">
        <v>27</v>
      </c>
      <c r="C25" s="23" t="s">
        <v>43</v>
      </c>
      <c r="D25" s="23" t="s">
        <v>12</v>
      </c>
      <c r="E25" s="24">
        <v>27.18</v>
      </c>
      <c r="F25" s="24">
        <v>24.57</v>
      </c>
      <c r="G25" s="25">
        <v>24.57</v>
      </c>
    </row>
    <row r="26" spans="1:7" x14ac:dyDescent="0.25">
      <c r="A26" s="26">
        <v>19</v>
      </c>
      <c r="B26" s="27">
        <v>33</v>
      </c>
      <c r="C26" s="28" t="s">
        <v>48</v>
      </c>
      <c r="D26" s="28" t="s">
        <v>16</v>
      </c>
      <c r="E26" s="29">
        <v>24.61</v>
      </c>
      <c r="F26" s="29">
        <v>30.62</v>
      </c>
      <c r="G26" s="30">
        <v>24.61</v>
      </c>
    </row>
    <row r="27" spans="1:7" x14ac:dyDescent="0.25">
      <c r="A27" s="21">
        <v>20</v>
      </c>
      <c r="B27" s="22">
        <v>24</v>
      </c>
      <c r="C27" s="23" t="s">
        <v>25</v>
      </c>
      <c r="D27" s="23" t="s">
        <v>12</v>
      </c>
      <c r="E27" s="24">
        <v>24.78</v>
      </c>
      <c r="F27" s="24">
        <v>26.54</v>
      </c>
      <c r="G27" s="25">
        <v>24.78</v>
      </c>
    </row>
    <row r="28" spans="1:7" x14ac:dyDescent="0.25">
      <c r="A28" s="26">
        <v>21</v>
      </c>
      <c r="B28" s="27">
        <v>42</v>
      </c>
      <c r="C28" s="28" t="s">
        <v>60</v>
      </c>
      <c r="D28" s="28" t="s">
        <v>34</v>
      </c>
      <c r="E28" s="29">
        <v>25.05</v>
      </c>
      <c r="F28" s="29">
        <v>32.35</v>
      </c>
      <c r="G28" s="30">
        <v>25.05</v>
      </c>
    </row>
    <row r="29" spans="1:7" x14ac:dyDescent="0.25">
      <c r="A29" s="21">
        <v>22</v>
      </c>
      <c r="B29" s="22">
        <v>29</v>
      </c>
      <c r="C29" s="23" t="s">
        <v>40</v>
      </c>
      <c r="D29" s="23" t="s">
        <v>12</v>
      </c>
      <c r="E29" s="24">
        <v>25.17</v>
      </c>
      <c r="F29" s="24">
        <v>27.14</v>
      </c>
      <c r="G29" s="25">
        <v>25.17</v>
      </c>
    </row>
    <row r="30" spans="1:7" x14ac:dyDescent="0.25">
      <c r="A30" s="26">
        <v>23</v>
      </c>
      <c r="B30" s="27">
        <v>41</v>
      </c>
      <c r="C30" s="28" t="s">
        <v>33</v>
      </c>
      <c r="D30" s="28" t="s">
        <v>34</v>
      </c>
      <c r="E30" s="29">
        <v>25.81</v>
      </c>
      <c r="F30" s="29">
        <v>26.12</v>
      </c>
      <c r="G30" s="30">
        <v>25.81</v>
      </c>
    </row>
    <row r="31" spans="1:7" x14ac:dyDescent="0.25">
      <c r="A31" s="21">
        <v>24</v>
      </c>
      <c r="B31" s="22">
        <v>54</v>
      </c>
      <c r="C31" s="23" t="s">
        <v>31</v>
      </c>
      <c r="D31" s="23" t="s">
        <v>14</v>
      </c>
      <c r="E31" s="24">
        <v>29.86</v>
      </c>
      <c r="F31" s="24">
        <v>25.81</v>
      </c>
      <c r="G31" s="25">
        <v>25.81</v>
      </c>
    </row>
    <row r="32" spans="1:7" x14ac:dyDescent="0.25">
      <c r="A32" s="26">
        <v>25</v>
      </c>
      <c r="B32" s="27">
        <v>17</v>
      </c>
      <c r="C32" s="28" t="s">
        <v>28</v>
      </c>
      <c r="D32" s="28" t="s">
        <v>21</v>
      </c>
      <c r="E32" s="29">
        <v>25.95</v>
      </c>
      <c r="F32" s="29">
        <v>27.19</v>
      </c>
      <c r="G32" s="30">
        <v>25.95</v>
      </c>
    </row>
    <row r="33" spans="1:7" x14ac:dyDescent="0.25">
      <c r="A33" s="21">
        <v>26</v>
      </c>
      <c r="B33" s="22">
        <v>49</v>
      </c>
      <c r="C33" s="23" t="s">
        <v>45</v>
      </c>
      <c r="D33" s="23" t="s">
        <v>34</v>
      </c>
      <c r="E33" s="24">
        <v>27.32</v>
      </c>
      <c r="F33" s="24">
        <v>26.25</v>
      </c>
      <c r="G33" s="25">
        <v>26.25</v>
      </c>
    </row>
    <row r="34" spans="1:7" x14ac:dyDescent="0.25">
      <c r="A34" s="26">
        <v>27</v>
      </c>
      <c r="B34" s="27">
        <v>36</v>
      </c>
      <c r="C34" s="28" t="s">
        <v>29</v>
      </c>
      <c r="D34" s="28" t="s">
        <v>16</v>
      </c>
      <c r="E34" s="29">
        <v>27.35</v>
      </c>
      <c r="F34" s="29">
        <v>28.18</v>
      </c>
      <c r="G34" s="30">
        <v>27.35</v>
      </c>
    </row>
    <row r="35" spans="1:7" x14ac:dyDescent="0.25">
      <c r="A35" s="21">
        <v>28</v>
      </c>
      <c r="B35" s="22">
        <v>32</v>
      </c>
      <c r="C35" s="23" t="s">
        <v>61</v>
      </c>
      <c r="D35" s="23" t="s">
        <v>16</v>
      </c>
      <c r="E35" s="24">
        <v>27.52</v>
      </c>
      <c r="F35" s="24">
        <v>38.53</v>
      </c>
      <c r="G35" s="25">
        <v>27.52</v>
      </c>
    </row>
    <row r="36" spans="1:7" x14ac:dyDescent="0.25">
      <c r="A36" s="26">
        <v>29</v>
      </c>
      <c r="B36" s="27">
        <v>31</v>
      </c>
      <c r="C36" s="28" t="s">
        <v>62</v>
      </c>
      <c r="D36" s="28" t="s">
        <v>16</v>
      </c>
      <c r="E36" s="29">
        <v>29.57</v>
      </c>
      <c r="F36" s="29">
        <v>28.53</v>
      </c>
      <c r="G36" s="30">
        <v>28.53</v>
      </c>
    </row>
    <row r="37" spans="1:7" x14ac:dyDescent="0.25">
      <c r="A37" s="21">
        <v>30</v>
      </c>
      <c r="B37" s="22">
        <v>12</v>
      </c>
      <c r="C37" s="23" t="s">
        <v>63</v>
      </c>
      <c r="D37" s="23" t="s">
        <v>21</v>
      </c>
      <c r="E37" s="24">
        <v>29.22</v>
      </c>
      <c r="F37" s="24" t="s">
        <v>18</v>
      </c>
      <c r="G37" s="25">
        <v>29.22</v>
      </c>
    </row>
    <row r="38" spans="1:7" x14ac:dyDescent="0.25">
      <c r="A38" s="26">
        <v>31</v>
      </c>
      <c r="B38" s="27">
        <v>47</v>
      </c>
      <c r="C38" s="28" t="s">
        <v>51</v>
      </c>
      <c r="D38" s="28" t="s">
        <v>34</v>
      </c>
      <c r="E38" s="29">
        <v>29.4</v>
      </c>
      <c r="F38" s="29">
        <v>29.85</v>
      </c>
      <c r="G38" s="30">
        <v>29.4</v>
      </c>
    </row>
    <row r="39" spans="1:7" x14ac:dyDescent="0.25">
      <c r="A39" s="21">
        <v>32</v>
      </c>
      <c r="B39" s="22">
        <v>39</v>
      </c>
      <c r="C39" s="23" t="s">
        <v>22</v>
      </c>
      <c r="D39" s="23" t="s">
        <v>16</v>
      </c>
      <c r="E39" s="24">
        <v>32.49</v>
      </c>
      <c r="F39" s="24">
        <v>29.48</v>
      </c>
      <c r="G39" s="25">
        <v>29.48</v>
      </c>
    </row>
    <row r="40" spans="1:7" x14ac:dyDescent="0.25">
      <c r="A40" s="26">
        <v>33</v>
      </c>
      <c r="B40" s="27">
        <v>43</v>
      </c>
      <c r="C40" s="28" t="s">
        <v>49</v>
      </c>
      <c r="D40" s="28" t="s">
        <v>34</v>
      </c>
      <c r="E40" s="29">
        <v>32.51</v>
      </c>
      <c r="F40" s="29">
        <v>30.57</v>
      </c>
      <c r="G40" s="30">
        <v>30.57</v>
      </c>
    </row>
    <row r="41" spans="1:7" x14ac:dyDescent="0.25">
      <c r="A41" s="21">
        <v>34</v>
      </c>
      <c r="B41" s="22">
        <v>18</v>
      </c>
      <c r="C41" s="23" t="s">
        <v>20</v>
      </c>
      <c r="D41" s="23" t="s">
        <v>21</v>
      </c>
      <c r="E41" s="24">
        <v>32.14</v>
      </c>
      <c r="F41" s="24">
        <v>35.630000000000003</v>
      </c>
      <c r="G41" s="25">
        <v>32.14</v>
      </c>
    </row>
    <row r="42" spans="1:7" x14ac:dyDescent="0.25">
      <c r="A42" s="31">
        <v>35</v>
      </c>
      <c r="B42" s="32">
        <v>46</v>
      </c>
      <c r="C42" s="33" t="s">
        <v>36</v>
      </c>
      <c r="D42" s="33" t="s">
        <v>34</v>
      </c>
      <c r="E42" s="34">
        <v>32.24</v>
      </c>
      <c r="F42" s="34">
        <v>32.64</v>
      </c>
      <c r="G42" s="35">
        <v>32.24</v>
      </c>
    </row>
    <row r="43" spans="1:7" ht="15.75" thickBot="1" x14ac:dyDescent="0.3">
      <c r="A43" s="36">
        <v>36</v>
      </c>
      <c r="B43" s="37">
        <v>13</v>
      </c>
      <c r="C43" s="38" t="s">
        <v>52</v>
      </c>
      <c r="D43" s="38" t="s">
        <v>21</v>
      </c>
      <c r="E43" s="39">
        <v>36.369999999999997</v>
      </c>
      <c r="F43" s="39">
        <v>35.04</v>
      </c>
      <c r="G43" s="40">
        <v>35.04</v>
      </c>
    </row>
    <row r="44" spans="1:7" x14ac:dyDescent="0.25">
      <c r="A44" s="16">
        <v>37</v>
      </c>
      <c r="B44" s="17">
        <v>16</v>
      </c>
      <c r="C44" s="18" t="s">
        <v>64</v>
      </c>
      <c r="D44" s="18" t="s">
        <v>21</v>
      </c>
      <c r="E44" s="19">
        <v>40.31</v>
      </c>
      <c r="F44" s="19">
        <v>36.049999999999997</v>
      </c>
      <c r="G44" s="20">
        <v>36.049999999999997</v>
      </c>
    </row>
  </sheetData>
  <mergeCells count="11">
    <mergeCell ref="F6:F7"/>
    <mergeCell ref="G6:G7"/>
    <mergeCell ref="A1:G1"/>
    <mergeCell ref="A3:C3"/>
    <mergeCell ref="D3:G3"/>
    <mergeCell ref="A5:B5"/>
    <mergeCell ref="A6:A7"/>
    <mergeCell ref="B6:B7"/>
    <mergeCell ref="C6:C7"/>
    <mergeCell ref="D6:D7"/>
    <mergeCell ref="E6:E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M22" sqref="M22"/>
    </sheetView>
  </sheetViews>
  <sheetFormatPr defaultRowHeight="15" x14ac:dyDescent="0.25"/>
  <cols>
    <col min="3" max="3" width="17.140625" customWidth="1"/>
    <col min="4" max="4" width="22.28515625" customWidth="1"/>
  </cols>
  <sheetData>
    <row r="1" spans="1:9" ht="26.25" x14ac:dyDescent="0.25">
      <c r="A1" s="1" t="s">
        <v>65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/>
      <c r="B2" s="2"/>
      <c r="C2" s="2"/>
      <c r="D2" s="2"/>
      <c r="E2" s="3"/>
      <c r="F2" s="3"/>
      <c r="G2" s="3"/>
      <c r="H2" s="3"/>
      <c r="I2" s="3"/>
    </row>
    <row r="3" spans="1:9" ht="18" x14ac:dyDescent="0.25">
      <c r="A3" s="41" t="s">
        <v>1</v>
      </c>
      <c r="B3" s="41"/>
      <c r="C3" s="41"/>
      <c r="D3" s="41" t="s">
        <v>2</v>
      </c>
      <c r="E3" s="41"/>
      <c r="F3" s="41"/>
      <c r="G3" s="41"/>
      <c r="H3" s="41"/>
      <c r="I3" s="41"/>
    </row>
    <row r="4" spans="1:9" ht="15.75" thickBot="1" x14ac:dyDescent="0.3">
      <c r="A4" s="2"/>
      <c r="B4" s="2"/>
      <c r="C4" s="2"/>
      <c r="D4" s="2"/>
      <c r="E4" s="3"/>
      <c r="F4" s="3"/>
      <c r="G4" s="3"/>
      <c r="H4" s="3"/>
      <c r="I4" s="3"/>
    </row>
    <row r="5" spans="1:9" ht="27" thickBot="1" x14ac:dyDescent="0.3">
      <c r="A5" s="5" t="s">
        <v>3</v>
      </c>
      <c r="B5" s="6"/>
      <c r="C5" s="7"/>
      <c r="D5" s="7"/>
      <c r="E5" s="3"/>
      <c r="F5" s="3"/>
      <c r="G5" s="3"/>
      <c r="H5" s="3"/>
      <c r="I5" s="3"/>
    </row>
    <row r="6" spans="1:9" ht="15" customHeight="1" x14ac:dyDescent="0.25">
      <c r="A6" s="8" t="s">
        <v>4</v>
      </c>
      <c r="B6" s="9" t="s">
        <v>5</v>
      </c>
      <c r="C6" s="42" t="s">
        <v>6</v>
      </c>
      <c r="D6" s="8" t="s">
        <v>7</v>
      </c>
      <c r="E6" s="43" t="s">
        <v>66</v>
      </c>
      <c r="F6" s="44"/>
      <c r="G6" s="43" t="s">
        <v>67</v>
      </c>
      <c r="H6" s="44"/>
      <c r="I6" s="11" t="s">
        <v>10</v>
      </c>
    </row>
    <row r="7" spans="1:9" ht="15.75" thickBot="1" x14ac:dyDescent="0.3">
      <c r="A7" s="12"/>
      <c r="B7" s="13"/>
      <c r="C7" s="45"/>
      <c r="D7" s="12"/>
      <c r="E7" s="46" t="s">
        <v>68</v>
      </c>
      <c r="F7" s="47" t="s">
        <v>69</v>
      </c>
      <c r="G7" s="46" t="s">
        <v>68</v>
      </c>
      <c r="H7" s="47" t="s">
        <v>69</v>
      </c>
      <c r="I7" s="15"/>
    </row>
    <row r="8" spans="1:9" x14ac:dyDescent="0.25">
      <c r="A8" s="16">
        <v>1</v>
      </c>
      <c r="B8" s="17">
        <v>38</v>
      </c>
      <c r="C8" s="18" t="s">
        <v>15</v>
      </c>
      <c r="D8" s="18" t="s">
        <v>16</v>
      </c>
      <c r="E8" s="53">
        <v>19.75</v>
      </c>
      <c r="F8" s="54">
        <v>19.73</v>
      </c>
      <c r="G8" s="53">
        <v>19.82</v>
      </c>
      <c r="H8" s="54">
        <v>17.38</v>
      </c>
      <c r="I8" s="48">
        <v>37.11</v>
      </c>
    </row>
    <row r="9" spans="1:9" x14ac:dyDescent="0.25">
      <c r="A9" s="49">
        <v>2</v>
      </c>
      <c r="B9" s="22">
        <v>52</v>
      </c>
      <c r="C9" s="23" t="s">
        <v>13</v>
      </c>
      <c r="D9" s="23" t="s">
        <v>14</v>
      </c>
      <c r="E9" s="55">
        <v>19.649999999999999</v>
      </c>
      <c r="F9" s="56">
        <v>27.21</v>
      </c>
      <c r="G9" s="55">
        <v>20.2</v>
      </c>
      <c r="H9" s="56">
        <v>17.920000000000002</v>
      </c>
      <c r="I9" s="50">
        <v>37.57</v>
      </c>
    </row>
    <row r="10" spans="1:9" x14ac:dyDescent="0.25">
      <c r="A10" s="51">
        <v>3</v>
      </c>
      <c r="B10" s="27">
        <v>22</v>
      </c>
      <c r="C10" s="28" t="s">
        <v>11</v>
      </c>
      <c r="D10" s="28" t="s">
        <v>12</v>
      </c>
      <c r="E10" s="57">
        <v>19.100000000000001</v>
      </c>
      <c r="F10" s="58">
        <v>18.670000000000002</v>
      </c>
      <c r="G10" s="57">
        <v>21.66</v>
      </c>
      <c r="H10" s="58">
        <v>19.53</v>
      </c>
      <c r="I10" s="52">
        <v>38.200000000000003</v>
      </c>
    </row>
    <row r="11" spans="1:9" x14ac:dyDescent="0.25">
      <c r="A11" s="49">
        <v>4</v>
      </c>
      <c r="B11" s="22">
        <v>58</v>
      </c>
      <c r="C11" s="23" t="s">
        <v>24</v>
      </c>
      <c r="D11" s="23" t="s">
        <v>14</v>
      </c>
      <c r="E11" s="55" t="s">
        <v>18</v>
      </c>
      <c r="F11" s="56">
        <v>21.11</v>
      </c>
      <c r="G11" s="55">
        <v>21.19</v>
      </c>
      <c r="H11" s="56">
        <v>24.14</v>
      </c>
      <c r="I11" s="50">
        <v>42.3</v>
      </c>
    </row>
    <row r="12" spans="1:9" x14ac:dyDescent="0.25">
      <c r="A12" s="51">
        <v>5</v>
      </c>
      <c r="B12" s="27">
        <v>53</v>
      </c>
      <c r="C12" s="28" t="s">
        <v>19</v>
      </c>
      <c r="D12" s="28" t="s">
        <v>14</v>
      </c>
      <c r="E12" s="57">
        <v>20.23</v>
      </c>
      <c r="F12" s="58" t="s">
        <v>18</v>
      </c>
      <c r="G12" s="57">
        <v>23.47</v>
      </c>
      <c r="H12" s="58">
        <v>22.87</v>
      </c>
      <c r="I12" s="52">
        <v>43.1</v>
      </c>
    </row>
    <row r="13" spans="1:9" x14ac:dyDescent="0.25">
      <c r="A13" s="49">
        <v>6</v>
      </c>
      <c r="B13" s="22">
        <v>35</v>
      </c>
      <c r="C13" s="23" t="s">
        <v>23</v>
      </c>
      <c r="D13" s="23" t="s">
        <v>16</v>
      </c>
      <c r="E13" s="55">
        <v>21</v>
      </c>
      <c r="F13" s="56">
        <v>22</v>
      </c>
      <c r="G13" s="55">
        <v>24.86</v>
      </c>
      <c r="H13" s="56">
        <v>22.43</v>
      </c>
      <c r="I13" s="50">
        <v>43.43</v>
      </c>
    </row>
    <row r="14" spans="1:9" x14ac:dyDescent="0.25">
      <c r="A14" s="51">
        <v>7</v>
      </c>
      <c r="B14" s="27">
        <v>21</v>
      </c>
      <c r="C14" s="28" t="s">
        <v>37</v>
      </c>
      <c r="D14" s="28" t="s">
        <v>12</v>
      </c>
      <c r="E14" s="57">
        <v>22.5</v>
      </c>
      <c r="F14" s="58">
        <v>23.28</v>
      </c>
      <c r="G14" s="57">
        <v>22.16</v>
      </c>
      <c r="H14" s="58">
        <v>21.18</v>
      </c>
      <c r="I14" s="52">
        <v>43.68</v>
      </c>
    </row>
    <row r="15" spans="1:9" x14ac:dyDescent="0.25">
      <c r="A15" s="49">
        <v>8</v>
      </c>
      <c r="B15" s="22">
        <v>14</v>
      </c>
      <c r="C15" s="23" t="s">
        <v>30</v>
      </c>
      <c r="D15" s="23" t="s">
        <v>21</v>
      </c>
      <c r="E15" s="55" t="s">
        <v>18</v>
      </c>
      <c r="F15" s="56">
        <v>21.93</v>
      </c>
      <c r="G15" s="55">
        <v>23.48</v>
      </c>
      <c r="H15" s="56">
        <v>23.79</v>
      </c>
      <c r="I15" s="50">
        <v>45.41</v>
      </c>
    </row>
    <row r="16" spans="1:9" x14ac:dyDescent="0.25">
      <c r="A16" s="51">
        <v>9</v>
      </c>
      <c r="B16" s="27">
        <v>37</v>
      </c>
      <c r="C16" s="28" t="s">
        <v>27</v>
      </c>
      <c r="D16" s="28" t="s">
        <v>16</v>
      </c>
      <c r="E16" s="57">
        <v>23.08</v>
      </c>
      <c r="F16" s="58">
        <v>21.54</v>
      </c>
      <c r="G16" s="57">
        <v>24.16</v>
      </c>
      <c r="H16" s="58">
        <v>24.66</v>
      </c>
      <c r="I16" s="52">
        <v>45.7</v>
      </c>
    </row>
    <row r="17" spans="1:9" x14ac:dyDescent="0.25">
      <c r="A17" s="49">
        <v>10</v>
      </c>
      <c r="B17" s="22">
        <v>24</v>
      </c>
      <c r="C17" s="23" t="s">
        <v>25</v>
      </c>
      <c r="D17" s="23" t="s">
        <v>12</v>
      </c>
      <c r="E17" s="55">
        <v>21.35</v>
      </c>
      <c r="F17" s="56">
        <v>21.18</v>
      </c>
      <c r="G17" s="55">
        <v>24.78</v>
      </c>
      <c r="H17" s="56">
        <v>26.54</v>
      </c>
      <c r="I17" s="50">
        <v>45.96</v>
      </c>
    </row>
    <row r="18" spans="1:9" x14ac:dyDescent="0.25">
      <c r="A18" s="51">
        <v>11</v>
      </c>
      <c r="B18" s="27">
        <v>15</v>
      </c>
      <c r="C18" s="28" t="s">
        <v>47</v>
      </c>
      <c r="D18" s="28" t="s">
        <v>21</v>
      </c>
      <c r="E18" s="57">
        <v>24.51</v>
      </c>
      <c r="F18" s="58" t="s">
        <v>18</v>
      </c>
      <c r="G18" s="57">
        <v>21.9</v>
      </c>
      <c r="H18" s="58">
        <v>28.4</v>
      </c>
      <c r="I18" s="52">
        <v>46.41</v>
      </c>
    </row>
    <row r="19" spans="1:9" x14ac:dyDescent="0.25">
      <c r="A19" s="49">
        <v>12</v>
      </c>
      <c r="B19" s="22">
        <v>45</v>
      </c>
      <c r="C19" s="23" t="s">
        <v>39</v>
      </c>
      <c r="D19" s="23" t="s">
        <v>34</v>
      </c>
      <c r="E19" s="55">
        <v>22.61</v>
      </c>
      <c r="F19" s="56" t="s">
        <v>18</v>
      </c>
      <c r="G19" s="55">
        <v>25.56</v>
      </c>
      <c r="H19" s="56">
        <v>24.19</v>
      </c>
      <c r="I19" s="50">
        <v>46.8</v>
      </c>
    </row>
    <row r="20" spans="1:9" x14ac:dyDescent="0.25">
      <c r="A20" s="51">
        <v>13</v>
      </c>
      <c r="B20" s="27">
        <v>11</v>
      </c>
      <c r="C20" s="28" t="s">
        <v>44</v>
      </c>
      <c r="D20" s="28" t="s">
        <v>21</v>
      </c>
      <c r="E20" s="57">
        <v>24.01</v>
      </c>
      <c r="F20" s="58">
        <v>23.13</v>
      </c>
      <c r="G20" s="57">
        <v>23.74</v>
      </c>
      <c r="H20" s="58" t="s">
        <v>18</v>
      </c>
      <c r="I20" s="52">
        <v>46.87</v>
      </c>
    </row>
    <row r="21" spans="1:9" x14ac:dyDescent="0.25">
      <c r="A21" s="49">
        <v>14</v>
      </c>
      <c r="B21" s="22">
        <v>17</v>
      </c>
      <c r="C21" s="23" t="s">
        <v>28</v>
      </c>
      <c r="D21" s="23" t="s">
        <v>21</v>
      </c>
      <c r="E21" s="55">
        <v>24.3</v>
      </c>
      <c r="F21" s="56">
        <v>21.54</v>
      </c>
      <c r="G21" s="55">
        <v>25.95</v>
      </c>
      <c r="H21" s="56">
        <v>27.19</v>
      </c>
      <c r="I21" s="50">
        <v>47.489999999999995</v>
      </c>
    </row>
    <row r="22" spans="1:9" x14ac:dyDescent="0.25">
      <c r="A22" s="51">
        <v>15</v>
      </c>
      <c r="B22" s="27">
        <v>27</v>
      </c>
      <c r="C22" s="28" t="s">
        <v>43</v>
      </c>
      <c r="D22" s="28" t="s">
        <v>12</v>
      </c>
      <c r="E22" s="57">
        <v>23.06</v>
      </c>
      <c r="F22" s="58">
        <v>24.64</v>
      </c>
      <c r="G22" s="57">
        <v>27.18</v>
      </c>
      <c r="H22" s="58">
        <v>24.57</v>
      </c>
      <c r="I22" s="52">
        <v>47.629999999999995</v>
      </c>
    </row>
    <row r="23" spans="1:9" x14ac:dyDescent="0.25">
      <c r="A23" s="49">
        <v>16</v>
      </c>
      <c r="B23" s="22">
        <v>54</v>
      </c>
      <c r="C23" s="23" t="s">
        <v>31</v>
      </c>
      <c r="D23" s="23" t="s">
        <v>14</v>
      </c>
      <c r="E23" s="55" t="s">
        <v>18</v>
      </c>
      <c r="F23" s="56">
        <v>21.98</v>
      </c>
      <c r="G23" s="55">
        <v>29.86</v>
      </c>
      <c r="H23" s="56">
        <v>25.81</v>
      </c>
      <c r="I23" s="50">
        <v>47.79</v>
      </c>
    </row>
    <row r="24" spans="1:9" x14ac:dyDescent="0.25">
      <c r="A24" s="51">
        <v>17</v>
      </c>
      <c r="B24" s="27">
        <v>41</v>
      </c>
      <c r="C24" s="28" t="s">
        <v>33</v>
      </c>
      <c r="D24" s="28" t="s">
        <v>34</v>
      </c>
      <c r="E24" s="57">
        <v>22.59</v>
      </c>
      <c r="F24" s="58">
        <v>22.15</v>
      </c>
      <c r="G24" s="57">
        <v>25.81</v>
      </c>
      <c r="H24" s="58">
        <v>26.12</v>
      </c>
      <c r="I24" s="52">
        <v>47.959999999999994</v>
      </c>
    </row>
    <row r="25" spans="1:9" x14ac:dyDescent="0.25">
      <c r="A25" s="49">
        <v>18</v>
      </c>
      <c r="B25" s="22">
        <v>29</v>
      </c>
      <c r="C25" s="23" t="s">
        <v>40</v>
      </c>
      <c r="D25" s="23" t="s">
        <v>12</v>
      </c>
      <c r="E25" s="55">
        <v>23.04</v>
      </c>
      <c r="F25" s="56">
        <v>22.84</v>
      </c>
      <c r="G25" s="55">
        <v>25.17</v>
      </c>
      <c r="H25" s="56">
        <v>27.14</v>
      </c>
      <c r="I25" s="50">
        <v>48.010000000000005</v>
      </c>
    </row>
    <row r="26" spans="1:9" x14ac:dyDescent="0.25">
      <c r="A26" s="51">
        <v>19</v>
      </c>
      <c r="B26" s="27">
        <v>36</v>
      </c>
      <c r="C26" s="28" t="s">
        <v>29</v>
      </c>
      <c r="D26" s="28" t="s">
        <v>16</v>
      </c>
      <c r="E26" s="57" t="s">
        <v>18</v>
      </c>
      <c r="F26" s="58">
        <v>21.83</v>
      </c>
      <c r="G26" s="57">
        <v>27.35</v>
      </c>
      <c r="H26" s="58">
        <v>28.18</v>
      </c>
      <c r="I26" s="52">
        <v>49.18</v>
      </c>
    </row>
    <row r="27" spans="1:9" x14ac:dyDescent="0.25">
      <c r="A27" s="49">
        <v>20</v>
      </c>
      <c r="B27" s="22">
        <v>33</v>
      </c>
      <c r="C27" s="23" t="s">
        <v>48</v>
      </c>
      <c r="D27" s="23" t="s">
        <v>16</v>
      </c>
      <c r="E27" s="55">
        <v>24.9</v>
      </c>
      <c r="F27" s="56">
        <v>27.38</v>
      </c>
      <c r="G27" s="55">
        <v>24.61</v>
      </c>
      <c r="H27" s="56">
        <v>30.62</v>
      </c>
      <c r="I27" s="50">
        <v>49.51</v>
      </c>
    </row>
    <row r="28" spans="1:9" x14ac:dyDescent="0.25">
      <c r="A28" s="51">
        <v>21</v>
      </c>
      <c r="B28" s="27">
        <v>49</v>
      </c>
      <c r="C28" s="28" t="s">
        <v>45</v>
      </c>
      <c r="D28" s="28" t="s">
        <v>34</v>
      </c>
      <c r="E28" s="57" t="s">
        <v>18</v>
      </c>
      <c r="F28" s="58">
        <v>23.27</v>
      </c>
      <c r="G28" s="57">
        <v>27.32</v>
      </c>
      <c r="H28" s="58">
        <v>26.25</v>
      </c>
      <c r="I28" s="52">
        <v>49.519999999999996</v>
      </c>
    </row>
    <row r="29" spans="1:9" x14ac:dyDescent="0.25">
      <c r="A29" s="49">
        <v>22</v>
      </c>
      <c r="B29" s="22">
        <v>39</v>
      </c>
      <c r="C29" s="23" t="s">
        <v>22</v>
      </c>
      <c r="D29" s="23" t="s">
        <v>16</v>
      </c>
      <c r="E29" s="55">
        <v>20.97</v>
      </c>
      <c r="F29" s="56">
        <v>22.3</v>
      </c>
      <c r="G29" s="55">
        <v>32.49</v>
      </c>
      <c r="H29" s="56">
        <v>29.48</v>
      </c>
      <c r="I29" s="50">
        <v>50.45</v>
      </c>
    </row>
    <row r="30" spans="1:9" x14ac:dyDescent="0.25">
      <c r="A30" s="51">
        <v>23</v>
      </c>
      <c r="B30" s="27">
        <v>18</v>
      </c>
      <c r="C30" s="28" t="s">
        <v>20</v>
      </c>
      <c r="D30" s="28" t="s">
        <v>21</v>
      </c>
      <c r="E30" s="57">
        <v>21.59</v>
      </c>
      <c r="F30" s="58">
        <v>20.52</v>
      </c>
      <c r="G30" s="57">
        <v>32.14</v>
      </c>
      <c r="H30" s="58">
        <v>35.630000000000003</v>
      </c>
      <c r="I30" s="52">
        <v>52.66</v>
      </c>
    </row>
    <row r="31" spans="1:9" x14ac:dyDescent="0.25">
      <c r="A31" s="49">
        <v>24</v>
      </c>
      <c r="B31" s="22">
        <v>50</v>
      </c>
      <c r="C31" s="23" t="s">
        <v>54</v>
      </c>
      <c r="D31" s="23" t="s">
        <v>34</v>
      </c>
      <c r="E31" s="55">
        <v>39.22</v>
      </c>
      <c r="F31" s="56">
        <v>31.14</v>
      </c>
      <c r="G31" s="55">
        <v>24.56</v>
      </c>
      <c r="H31" s="56">
        <v>23.18</v>
      </c>
      <c r="I31" s="50">
        <v>54.32</v>
      </c>
    </row>
    <row r="32" spans="1:9" x14ac:dyDescent="0.25">
      <c r="A32" s="51">
        <v>25</v>
      </c>
      <c r="B32" s="27">
        <v>46</v>
      </c>
      <c r="C32" s="28" t="s">
        <v>36</v>
      </c>
      <c r="D32" s="28" t="s">
        <v>34</v>
      </c>
      <c r="E32" s="57">
        <v>25.33</v>
      </c>
      <c r="F32" s="58">
        <v>22.47</v>
      </c>
      <c r="G32" s="57">
        <v>32.24</v>
      </c>
      <c r="H32" s="58">
        <v>32.64</v>
      </c>
      <c r="I32" s="52">
        <v>54.71</v>
      </c>
    </row>
    <row r="33" spans="1:9" x14ac:dyDescent="0.25">
      <c r="A33" s="49">
        <v>26</v>
      </c>
      <c r="B33" s="22">
        <v>43</v>
      </c>
      <c r="C33" s="23" t="s">
        <v>49</v>
      </c>
      <c r="D33" s="23" t="s">
        <v>34</v>
      </c>
      <c r="E33" s="55">
        <v>25.77</v>
      </c>
      <c r="F33" s="56">
        <v>35.65</v>
      </c>
      <c r="G33" s="55">
        <v>32.51</v>
      </c>
      <c r="H33" s="56">
        <v>30.57</v>
      </c>
      <c r="I33" s="50">
        <v>56.34</v>
      </c>
    </row>
    <row r="34" spans="1:9" x14ac:dyDescent="0.25">
      <c r="A34" s="51">
        <v>27</v>
      </c>
      <c r="B34" s="27">
        <v>47</v>
      </c>
      <c r="C34" s="28" t="s">
        <v>51</v>
      </c>
      <c r="D34" s="28" t="s">
        <v>34</v>
      </c>
      <c r="E34" s="57" t="s">
        <v>18</v>
      </c>
      <c r="F34" s="58">
        <v>27.29</v>
      </c>
      <c r="G34" s="57">
        <v>29.4</v>
      </c>
      <c r="H34" s="58">
        <v>29.85</v>
      </c>
      <c r="I34" s="52">
        <v>56.69</v>
      </c>
    </row>
    <row r="35" spans="1:9" x14ac:dyDescent="0.25">
      <c r="A35" s="49">
        <v>28</v>
      </c>
      <c r="B35" s="22">
        <v>13</v>
      </c>
      <c r="C35" s="23" t="s">
        <v>52</v>
      </c>
      <c r="D35" s="23" t="s">
        <v>21</v>
      </c>
      <c r="E35" s="55" t="s">
        <v>18</v>
      </c>
      <c r="F35" s="56">
        <v>28.03</v>
      </c>
      <c r="G35" s="55">
        <v>36.369999999999997</v>
      </c>
      <c r="H35" s="56">
        <v>35.04</v>
      </c>
      <c r="I35" s="50">
        <v>63.07</v>
      </c>
    </row>
  </sheetData>
  <mergeCells count="11">
    <mergeCell ref="G6:H6"/>
    <mergeCell ref="I6:I7"/>
    <mergeCell ref="A1:I1"/>
    <mergeCell ref="A3:C3"/>
    <mergeCell ref="D3:I3"/>
    <mergeCell ref="A5:B5"/>
    <mergeCell ref="A6:A7"/>
    <mergeCell ref="B6:B7"/>
    <mergeCell ref="C6:C7"/>
    <mergeCell ref="D6:D7"/>
    <mergeCell ref="E6:F6"/>
  </mergeCells>
  <conditionalFormatting sqref="G8:G35 E8:E35">
    <cfRule type="cellIs" dxfId="6" priority="1" stopIfTrue="1" operator="greaterThan">
      <formula>F8</formula>
    </cfRule>
  </conditionalFormatting>
  <conditionalFormatting sqref="F8:F35 H8:H35">
    <cfRule type="cellIs" dxfId="5" priority="2" stopIfTrue="1" operator="greaterThan">
      <formula>E8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G24" sqref="G24"/>
    </sheetView>
  </sheetViews>
  <sheetFormatPr defaultRowHeight="15" x14ac:dyDescent="0.25"/>
  <cols>
    <col min="2" max="2" width="18.7109375" customWidth="1"/>
    <col min="12" max="12" width="7.5703125" customWidth="1"/>
    <col min="13" max="13" width="14" customWidth="1"/>
  </cols>
  <sheetData>
    <row r="1" spans="1:14" ht="26.25" x14ac:dyDescent="0.25">
      <c r="A1" s="59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7" thickBot="1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2">
        <v>6</v>
      </c>
      <c r="M2" s="63"/>
      <c r="N2" s="60"/>
    </row>
    <row r="3" spans="1:14" ht="27" thickBot="1" x14ac:dyDescent="0.3">
      <c r="A3" s="64"/>
      <c r="B3" s="65" t="s">
        <v>3</v>
      </c>
      <c r="C3" s="66"/>
      <c r="D3" s="67" t="s">
        <v>71</v>
      </c>
      <c r="E3" s="68"/>
      <c r="F3" s="68"/>
      <c r="G3" s="68"/>
      <c r="H3" s="68"/>
      <c r="I3" s="68"/>
      <c r="J3" s="68"/>
      <c r="K3" s="68"/>
      <c r="L3" s="118"/>
      <c r="M3" s="70"/>
      <c r="N3" s="70"/>
    </row>
    <row r="4" spans="1:14" ht="16.5" thickBot="1" x14ac:dyDescent="0.3">
      <c r="A4" s="71" t="s">
        <v>72</v>
      </c>
      <c r="B4" s="72" t="s">
        <v>7</v>
      </c>
      <c r="C4" s="71" t="s">
        <v>73</v>
      </c>
      <c r="D4" s="73">
        <v>1</v>
      </c>
      <c r="E4" s="74">
        <v>2</v>
      </c>
      <c r="F4" s="74">
        <v>3</v>
      </c>
      <c r="G4" s="74">
        <v>4</v>
      </c>
      <c r="H4" s="74">
        <v>5</v>
      </c>
      <c r="I4" s="74">
        <v>6</v>
      </c>
      <c r="J4" s="74">
        <v>7</v>
      </c>
      <c r="K4" s="74">
        <v>8</v>
      </c>
      <c r="L4" s="75" t="s">
        <v>74</v>
      </c>
      <c r="M4" s="76" t="s">
        <v>75</v>
      </c>
      <c r="N4" s="77" t="s">
        <v>76</v>
      </c>
    </row>
    <row r="5" spans="1:14" x14ac:dyDescent="0.25">
      <c r="A5" s="101">
        <v>2</v>
      </c>
      <c r="B5" s="102" t="s">
        <v>21</v>
      </c>
      <c r="C5" s="103" t="s">
        <v>77</v>
      </c>
      <c r="D5" s="104">
        <v>24.01</v>
      </c>
      <c r="E5" s="105" t="s">
        <v>18</v>
      </c>
      <c r="F5" s="105">
        <v>24.51</v>
      </c>
      <c r="G5" s="105" t="s">
        <v>18</v>
      </c>
      <c r="H5" s="105">
        <v>21.59</v>
      </c>
      <c r="I5" s="105">
        <v>23.08</v>
      </c>
      <c r="J5" s="105">
        <v>28.93</v>
      </c>
      <c r="K5" s="105">
        <v>24.3</v>
      </c>
      <c r="L5" s="83">
        <v>8</v>
      </c>
      <c r="M5" s="84">
        <v>134.66</v>
      </c>
      <c r="N5" s="85">
        <v>4</v>
      </c>
    </row>
    <row r="6" spans="1:14" ht="15.75" thickBot="1" x14ac:dyDescent="0.3">
      <c r="A6" s="106"/>
      <c r="B6" s="107"/>
      <c r="C6" s="108" t="s">
        <v>79</v>
      </c>
      <c r="D6" s="109">
        <v>23.13</v>
      </c>
      <c r="E6" s="110">
        <v>21.93</v>
      </c>
      <c r="F6" s="110" t="s">
        <v>18</v>
      </c>
      <c r="G6" s="110">
        <v>28.03</v>
      </c>
      <c r="H6" s="110">
        <v>20.52</v>
      </c>
      <c r="I6" s="110">
        <v>23.03</v>
      </c>
      <c r="J6" s="110">
        <v>26.42</v>
      </c>
      <c r="K6" s="110">
        <v>21.54</v>
      </c>
      <c r="L6" s="91"/>
      <c r="M6" s="92"/>
      <c r="N6" s="93"/>
    </row>
    <row r="7" spans="1:14" ht="15.75" thickBot="1" x14ac:dyDescent="0.3">
      <c r="A7" s="111"/>
      <c r="B7" s="112"/>
      <c r="C7" s="113" t="s">
        <v>80</v>
      </c>
      <c r="D7" s="114">
        <v>23.13</v>
      </c>
      <c r="E7" s="114">
        <v>21.93</v>
      </c>
      <c r="F7" s="114">
        <v>24.51</v>
      </c>
      <c r="G7" s="114">
        <v>28.03</v>
      </c>
      <c r="H7" s="114">
        <v>20.52</v>
      </c>
      <c r="I7" s="114">
        <v>23.03</v>
      </c>
      <c r="J7" s="114">
        <v>26.42</v>
      </c>
      <c r="K7" s="114">
        <v>21.54</v>
      </c>
      <c r="L7" s="98"/>
      <c r="M7" s="99"/>
      <c r="N7" s="100"/>
    </row>
    <row r="8" spans="1:14" x14ac:dyDescent="0.25">
      <c r="A8" s="78">
        <v>3</v>
      </c>
      <c r="B8" s="79" t="s">
        <v>12</v>
      </c>
      <c r="C8" s="80" t="s">
        <v>77</v>
      </c>
      <c r="D8" s="81">
        <v>22.5</v>
      </c>
      <c r="E8" s="82">
        <v>19.100000000000001</v>
      </c>
      <c r="F8" s="82">
        <v>21.97</v>
      </c>
      <c r="G8" s="82">
        <v>21.35</v>
      </c>
      <c r="H8" s="82">
        <v>23.11</v>
      </c>
      <c r="I8" s="82">
        <v>23.06</v>
      </c>
      <c r="J8" s="82">
        <v>23.04</v>
      </c>
      <c r="K8" s="82" t="s">
        <v>78</v>
      </c>
      <c r="L8" s="83">
        <v>7</v>
      </c>
      <c r="M8" s="84">
        <v>129.55000000000001</v>
      </c>
      <c r="N8" s="85">
        <v>3</v>
      </c>
    </row>
    <row r="9" spans="1:14" ht="15.75" thickBot="1" x14ac:dyDescent="0.3">
      <c r="A9" s="86"/>
      <c r="B9" s="87"/>
      <c r="C9" s="88" t="s">
        <v>79</v>
      </c>
      <c r="D9" s="89">
        <v>23.28</v>
      </c>
      <c r="E9" s="90">
        <v>18.670000000000002</v>
      </c>
      <c r="F9" s="90">
        <v>21.3</v>
      </c>
      <c r="G9" s="90">
        <v>21.18</v>
      </c>
      <c r="H9" s="90">
        <v>23.06</v>
      </c>
      <c r="I9" s="90">
        <v>24.64</v>
      </c>
      <c r="J9" s="90">
        <v>22.84</v>
      </c>
      <c r="K9" s="90" t="s">
        <v>78</v>
      </c>
      <c r="L9" s="91"/>
      <c r="M9" s="92"/>
      <c r="N9" s="93"/>
    </row>
    <row r="10" spans="1:14" ht="15.75" thickBot="1" x14ac:dyDescent="0.3">
      <c r="A10" s="94"/>
      <c r="B10" s="95"/>
      <c r="C10" s="96" t="s">
        <v>80</v>
      </c>
      <c r="D10" s="97">
        <v>22.5</v>
      </c>
      <c r="E10" s="97">
        <v>18.670000000000002</v>
      </c>
      <c r="F10" s="97">
        <v>21.3</v>
      </c>
      <c r="G10" s="97">
        <v>21.18</v>
      </c>
      <c r="H10" s="97">
        <v>23.06</v>
      </c>
      <c r="I10" s="97">
        <v>23.06</v>
      </c>
      <c r="J10" s="97">
        <v>22.84</v>
      </c>
      <c r="K10" s="97" t="s">
        <v>78</v>
      </c>
      <c r="L10" s="98"/>
      <c r="M10" s="99"/>
      <c r="N10" s="100"/>
    </row>
    <row r="11" spans="1:14" x14ac:dyDescent="0.25">
      <c r="A11" s="101">
        <v>4</v>
      </c>
      <c r="B11" s="102" t="s">
        <v>16</v>
      </c>
      <c r="C11" s="103" t="s">
        <v>77</v>
      </c>
      <c r="D11" s="104">
        <v>24.9</v>
      </c>
      <c r="E11" s="105">
        <v>24.78</v>
      </c>
      <c r="F11" s="105">
        <v>21</v>
      </c>
      <c r="G11" s="105" t="s">
        <v>18</v>
      </c>
      <c r="H11" s="105">
        <v>23.08</v>
      </c>
      <c r="I11" s="105">
        <v>19.75</v>
      </c>
      <c r="J11" s="105">
        <v>20.97</v>
      </c>
      <c r="K11" s="105">
        <v>25.94</v>
      </c>
      <c r="L11" s="83">
        <v>8</v>
      </c>
      <c r="M11" s="84">
        <v>127.12</v>
      </c>
      <c r="N11" s="85">
        <v>2</v>
      </c>
    </row>
    <row r="12" spans="1:14" ht="15.75" thickBot="1" x14ac:dyDescent="0.3">
      <c r="A12" s="106"/>
      <c r="B12" s="107"/>
      <c r="C12" s="115" t="s">
        <v>79</v>
      </c>
      <c r="D12" s="109">
        <v>27.38</v>
      </c>
      <c r="E12" s="110">
        <v>23.99</v>
      </c>
      <c r="F12" s="110">
        <v>22</v>
      </c>
      <c r="G12" s="110">
        <v>21.83</v>
      </c>
      <c r="H12" s="110">
        <v>21.54</v>
      </c>
      <c r="I12" s="110">
        <v>19.73</v>
      </c>
      <c r="J12" s="110">
        <v>22.3</v>
      </c>
      <c r="K12" s="110">
        <v>22.05</v>
      </c>
      <c r="L12" s="91"/>
      <c r="M12" s="92"/>
      <c r="N12" s="93"/>
    </row>
    <row r="13" spans="1:14" ht="15.75" thickBot="1" x14ac:dyDescent="0.3">
      <c r="A13" s="111"/>
      <c r="B13" s="112"/>
      <c r="C13" s="116" t="s">
        <v>80</v>
      </c>
      <c r="D13" s="114">
        <v>24.9</v>
      </c>
      <c r="E13" s="114">
        <v>23.99</v>
      </c>
      <c r="F13" s="114">
        <v>21</v>
      </c>
      <c r="G13" s="114">
        <v>21.83</v>
      </c>
      <c r="H13" s="114">
        <v>21.54</v>
      </c>
      <c r="I13" s="114">
        <v>19.73</v>
      </c>
      <c r="J13" s="114">
        <v>20.97</v>
      </c>
      <c r="K13" s="114">
        <v>22.05</v>
      </c>
      <c r="L13" s="98"/>
      <c r="M13" s="99"/>
      <c r="N13" s="100"/>
    </row>
    <row r="14" spans="1:14" x14ac:dyDescent="0.25">
      <c r="A14" s="78">
        <v>5</v>
      </c>
      <c r="B14" s="79" t="s">
        <v>34</v>
      </c>
      <c r="C14" s="80" t="s">
        <v>77</v>
      </c>
      <c r="D14" s="81">
        <v>22.59</v>
      </c>
      <c r="E14" s="82">
        <v>25.77</v>
      </c>
      <c r="F14" s="82">
        <v>22.61</v>
      </c>
      <c r="G14" s="82">
        <v>25.33</v>
      </c>
      <c r="H14" s="82" t="s">
        <v>18</v>
      </c>
      <c r="I14" s="82">
        <v>28.43</v>
      </c>
      <c r="J14" s="82" t="s">
        <v>18</v>
      </c>
      <c r="K14" s="82">
        <v>39.22</v>
      </c>
      <c r="L14" s="83">
        <v>8</v>
      </c>
      <c r="M14" s="84">
        <v>143.55999999999997</v>
      </c>
      <c r="N14" s="85">
        <v>5</v>
      </c>
    </row>
    <row r="15" spans="1:14" ht="15.75" thickBot="1" x14ac:dyDescent="0.3">
      <c r="A15" s="86"/>
      <c r="B15" s="87"/>
      <c r="C15" s="88" t="s">
        <v>79</v>
      </c>
      <c r="D15" s="89">
        <v>22.15</v>
      </c>
      <c r="E15" s="90">
        <v>35.65</v>
      </c>
      <c r="F15" s="90" t="s">
        <v>18</v>
      </c>
      <c r="G15" s="90">
        <v>22.47</v>
      </c>
      <c r="H15" s="90">
        <v>27.29</v>
      </c>
      <c r="I15" s="90">
        <v>32.97</v>
      </c>
      <c r="J15" s="90">
        <v>23.27</v>
      </c>
      <c r="K15" s="90">
        <v>31.14</v>
      </c>
      <c r="L15" s="91"/>
      <c r="M15" s="92"/>
      <c r="N15" s="93"/>
    </row>
    <row r="16" spans="1:14" ht="15.75" thickBot="1" x14ac:dyDescent="0.3">
      <c r="A16" s="94"/>
      <c r="B16" s="95"/>
      <c r="C16" s="96" t="s">
        <v>80</v>
      </c>
      <c r="D16" s="97">
        <v>22.15</v>
      </c>
      <c r="E16" s="97">
        <v>25.77</v>
      </c>
      <c r="F16" s="97">
        <v>22.61</v>
      </c>
      <c r="G16" s="97">
        <v>22.47</v>
      </c>
      <c r="H16" s="97">
        <v>27.29</v>
      </c>
      <c r="I16" s="97">
        <v>28.43</v>
      </c>
      <c r="J16" s="97">
        <v>23.27</v>
      </c>
      <c r="K16" s="97">
        <v>31.14</v>
      </c>
      <c r="L16" s="98"/>
      <c r="M16" s="99"/>
      <c r="N16" s="100"/>
    </row>
    <row r="17" spans="1:14" x14ac:dyDescent="0.25">
      <c r="A17" s="101">
        <v>6</v>
      </c>
      <c r="B17" s="102" t="s">
        <v>14</v>
      </c>
      <c r="C17" s="103" t="s">
        <v>77</v>
      </c>
      <c r="D17" s="104">
        <v>23.25</v>
      </c>
      <c r="E17" s="104">
        <v>19.649999999999999</v>
      </c>
      <c r="F17" s="105">
        <v>20.23</v>
      </c>
      <c r="G17" s="105" t="s">
        <v>18</v>
      </c>
      <c r="H17" s="105">
        <v>22.16</v>
      </c>
      <c r="I17" s="105" t="s">
        <v>18</v>
      </c>
      <c r="J17" s="105">
        <v>19.8</v>
      </c>
      <c r="K17" s="105" t="s">
        <v>78</v>
      </c>
      <c r="L17" s="83">
        <v>7</v>
      </c>
      <c r="M17" s="84">
        <v>124.93</v>
      </c>
      <c r="N17" s="85">
        <v>1</v>
      </c>
    </row>
    <row r="18" spans="1:14" ht="15.75" thickBot="1" x14ac:dyDescent="0.3">
      <c r="A18" s="106"/>
      <c r="B18" s="107"/>
      <c r="C18" s="108" t="s">
        <v>79</v>
      </c>
      <c r="D18" s="109">
        <v>22.51</v>
      </c>
      <c r="E18" s="109">
        <v>27.21</v>
      </c>
      <c r="F18" s="110" t="s">
        <v>18</v>
      </c>
      <c r="G18" s="110">
        <v>21.98</v>
      </c>
      <c r="H18" s="110">
        <v>25.46</v>
      </c>
      <c r="I18" s="110">
        <v>21.11</v>
      </c>
      <c r="J18" s="110" t="s">
        <v>18</v>
      </c>
      <c r="K18" s="110" t="s">
        <v>78</v>
      </c>
      <c r="L18" s="91"/>
      <c r="M18" s="92"/>
      <c r="N18" s="93"/>
    </row>
    <row r="19" spans="1:14" ht="15.75" thickBot="1" x14ac:dyDescent="0.3">
      <c r="A19" s="111"/>
      <c r="B19" s="112"/>
      <c r="C19" s="113" t="s">
        <v>80</v>
      </c>
      <c r="D19" s="114">
        <v>22.51</v>
      </c>
      <c r="E19" s="114">
        <v>19.649999999999999</v>
      </c>
      <c r="F19" s="114">
        <v>20.23</v>
      </c>
      <c r="G19" s="114">
        <v>21.98</v>
      </c>
      <c r="H19" s="114">
        <v>22.16</v>
      </c>
      <c r="I19" s="114">
        <v>21.11</v>
      </c>
      <c r="J19" s="114">
        <v>19.8</v>
      </c>
      <c r="K19" s="114" t="s">
        <v>78</v>
      </c>
      <c r="L19" s="98"/>
      <c r="M19" s="99"/>
      <c r="N19" s="100"/>
    </row>
  </sheetData>
  <mergeCells count="27">
    <mergeCell ref="L5:L7"/>
    <mergeCell ref="L11:L13"/>
    <mergeCell ref="L17:L19"/>
    <mergeCell ref="A17:A19"/>
    <mergeCell ref="B17:B19"/>
    <mergeCell ref="M17:M19"/>
    <mergeCell ref="N17:N19"/>
    <mergeCell ref="A14:A16"/>
    <mergeCell ref="B14:B16"/>
    <mergeCell ref="M14:M16"/>
    <mergeCell ref="N14:N16"/>
    <mergeCell ref="A11:A13"/>
    <mergeCell ref="B11:B13"/>
    <mergeCell ref="L14:L16"/>
    <mergeCell ref="M11:M13"/>
    <mergeCell ref="N11:N13"/>
    <mergeCell ref="A8:A10"/>
    <mergeCell ref="B8:B10"/>
    <mergeCell ref="M8:M10"/>
    <mergeCell ref="N8:N10"/>
    <mergeCell ref="A5:A7"/>
    <mergeCell ref="B5:B7"/>
    <mergeCell ref="L8:L10"/>
    <mergeCell ref="M5:M7"/>
    <mergeCell ref="N5:N7"/>
    <mergeCell ref="A1:N1"/>
    <mergeCell ref="D3:K3"/>
  </mergeCells>
  <conditionalFormatting sqref="D7:K7 D10:K10 D13:K13 D16:K16 D19:K19">
    <cfRule type="cellIs" dxfId="4" priority="3" stopIfTrue="1" operator="greaterThan">
      <formula>SMALL($E7:$K7,6)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K24" sqref="K24"/>
    </sheetView>
  </sheetViews>
  <sheetFormatPr defaultRowHeight="15" x14ac:dyDescent="0.25"/>
  <cols>
    <col min="2" max="2" width="18.28515625" customWidth="1"/>
    <col min="13" max="13" width="14.42578125" customWidth="1"/>
  </cols>
  <sheetData>
    <row r="1" spans="1:14" ht="26.25" x14ac:dyDescent="0.25">
      <c r="A1" s="59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7" thickBot="1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2">
        <v>6</v>
      </c>
      <c r="M2" s="63"/>
      <c r="N2" s="60"/>
    </row>
    <row r="3" spans="1:14" ht="27" thickBot="1" x14ac:dyDescent="0.3">
      <c r="A3" s="64"/>
      <c r="B3" s="65" t="s">
        <v>3</v>
      </c>
      <c r="C3" s="66"/>
      <c r="D3" s="67" t="s">
        <v>71</v>
      </c>
      <c r="E3" s="68"/>
      <c r="F3" s="68"/>
      <c r="G3" s="68"/>
      <c r="H3" s="68"/>
      <c r="I3" s="68"/>
      <c r="J3" s="68"/>
      <c r="K3" s="68"/>
      <c r="L3" s="69"/>
      <c r="M3" s="70"/>
      <c r="N3" s="70"/>
    </row>
    <row r="4" spans="1:14" ht="16.5" thickBot="1" x14ac:dyDescent="0.3">
      <c r="A4" s="71" t="s">
        <v>72</v>
      </c>
      <c r="B4" s="72" t="s">
        <v>7</v>
      </c>
      <c r="C4" s="71" t="s">
        <v>73</v>
      </c>
      <c r="D4" s="73">
        <v>1</v>
      </c>
      <c r="E4" s="74">
        <v>2</v>
      </c>
      <c r="F4" s="74">
        <v>3</v>
      </c>
      <c r="G4" s="74">
        <v>4</v>
      </c>
      <c r="H4" s="74">
        <v>5</v>
      </c>
      <c r="I4" s="74">
        <v>6</v>
      </c>
      <c r="J4" s="74">
        <v>7</v>
      </c>
      <c r="K4" s="74">
        <v>8</v>
      </c>
      <c r="L4" s="75" t="s">
        <v>74</v>
      </c>
      <c r="M4" s="76" t="s">
        <v>75</v>
      </c>
      <c r="N4" s="77" t="s">
        <v>76</v>
      </c>
    </row>
    <row r="5" spans="1:14" x14ac:dyDescent="0.25">
      <c r="A5" s="101">
        <v>2</v>
      </c>
      <c r="B5" s="102" t="s">
        <v>21</v>
      </c>
      <c r="C5" s="103" t="s">
        <v>77</v>
      </c>
      <c r="D5" s="104">
        <v>23.74</v>
      </c>
      <c r="E5" s="105">
        <v>29.22</v>
      </c>
      <c r="F5" s="105">
        <v>36.369999999999997</v>
      </c>
      <c r="G5" s="105">
        <v>23.48</v>
      </c>
      <c r="H5" s="105">
        <v>21.9</v>
      </c>
      <c r="I5" s="105">
        <v>40.31</v>
      </c>
      <c r="J5" s="105">
        <v>25.95</v>
      </c>
      <c r="K5" s="105">
        <v>32.14</v>
      </c>
      <c r="L5" s="83">
        <v>8</v>
      </c>
      <c r="M5" s="84">
        <v>156.43</v>
      </c>
      <c r="N5" s="85">
        <v>5</v>
      </c>
    </row>
    <row r="6" spans="1:14" ht="15.75" thickBot="1" x14ac:dyDescent="0.3">
      <c r="A6" s="106"/>
      <c r="B6" s="107"/>
      <c r="C6" s="108" t="s">
        <v>79</v>
      </c>
      <c r="D6" s="109" t="s">
        <v>18</v>
      </c>
      <c r="E6" s="110" t="s">
        <v>18</v>
      </c>
      <c r="F6" s="110">
        <v>35.04</v>
      </c>
      <c r="G6" s="110">
        <v>23.79</v>
      </c>
      <c r="H6" s="110">
        <v>28.4</v>
      </c>
      <c r="I6" s="110">
        <v>36.049999999999997</v>
      </c>
      <c r="J6" s="110">
        <v>27.19</v>
      </c>
      <c r="K6" s="110">
        <v>35.630000000000003</v>
      </c>
      <c r="L6" s="91"/>
      <c r="M6" s="92"/>
      <c r="N6" s="93"/>
    </row>
    <row r="7" spans="1:14" ht="15.75" thickBot="1" x14ac:dyDescent="0.3">
      <c r="A7" s="111"/>
      <c r="B7" s="112"/>
      <c r="C7" s="113" t="s">
        <v>80</v>
      </c>
      <c r="D7" s="114">
        <v>23.74</v>
      </c>
      <c r="E7" s="114">
        <v>29.22</v>
      </c>
      <c r="F7" s="114">
        <v>35.04</v>
      </c>
      <c r="G7" s="114">
        <v>23.48</v>
      </c>
      <c r="H7" s="114">
        <v>21.9</v>
      </c>
      <c r="I7" s="114">
        <v>36.049999999999997</v>
      </c>
      <c r="J7" s="114">
        <v>25.95</v>
      </c>
      <c r="K7" s="114">
        <v>32.14</v>
      </c>
      <c r="L7" s="98"/>
      <c r="M7" s="99"/>
      <c r="N7" s="100"/>
    </row>
    <row r="8" spans="1:14" x14ac:dyDescent="0.25">
      <c r="A8" s="78">
        <v>3</v>
      </c>
      <c r="B8" s="79" t="s">
        <v>12</v>
      </c>
      <c r="C8" s="80" t="s">
        <v>77</v>
      </c>
      <c r="D8" s="81">
        <v>22.16</v>
      </c>
      <c r="E8" s="82">
        <v>21.66</v>
      </c>
      <c r="F8" s="82">
        <v>21.96</v>
      </c>
      <c r="G8" s="82">
        <v>24.78</v>
      </c>
      <c r="H8" s="82">
        <v>16.52</v>
      </c>
      <c r="I8" s="82">
        <v>27.18</v>
      </c>
      <c r="J8" s="82">
        <v>25.17</v>
      </c>
      <c r="K8" s="82" t="s">
        <v>78</v>
      </c>
      <c r="L8" s="83">
        <v>7</v>
      </c>
      <c r="M8" s="84">
        <v>126.82</v>
      </c>
      <c r="N8" s="85">
        <v>1</v>
      </c>
    </row>
    <row r="9" spans="1:14" ht="15.75" thickBot="1" x14ac:dyDescent="0.3">
      <c r="A9" s="86"/>
      <c r="B9" s="87"/>
      <c r="C9" s="88" t="s">
        <v>79</v>
      </c>
      <c r="D9" s="89">
        <v>21.18</v>
      </c>
      <c r="E9" s="90">
        <v>19.53</v>
      </c>
      <c r="F9" s="90">
        <v>20.52</v>
      </c>
      <c r="G9" s="90">
        <v>26.54</v>
      </c>
      <c r="H9" s="90">
        <v>16.239999999999998</v>
      </c>
      <c r="I9" s="90">
        <v>24.57</v>
      </c>
      <c r="J9" s="90">
        <v>27.14</v>
      </c>
      <c r="K9" s="90" t="s">
        <v>78</v>
      </c>
      <c r="L9" s="91"/>
      <c r="M9" s="92"/>
      <c r="N9" s="93"/>
    </row>
    <row r="10" spans="1:14" ht="15.75" thickBot="1" x14ac:dyDescent="0.3">
      <c r="A10" s="94"/>
      <c r="B10" s="95"/>
      <c r="C10" s="96" t="s">
        <v>80</v>
      </c>
      <c r="D10" s="97">
        <v>21.18</v>
      </c>
      <c r="E10" s="97">
        <v>19.53</v>
      </c>
      <c r="F10" s="97">
        <v>20.52</v>
      </c>
      <c r="G10" s="97">
        <v>24.78</v>
      </c>
      <c r="H10" s="97">
        <v>16.239999999999998</v>
      </c>
      <c r="I10" s="97">
        <v>24.57</v>
      </c>
      <c r="J10" s="97">
        <v>25.17</v>
      </c>
      <c r="K10" s="97" t="s">
        <v>78</v>
      </c>
      <c r="L10" s="98"/>
      <c r="M10" s="99"/>
      <c r="N10" s="100"/>
    </row>
    <row r="11" spans="1:14" x14ac:dyDescent="0.25">
      <c r="A11" s="101">
        <v>4</v>
      </c>
      <c r="B11" s="102" t="s">
        <v>16</v>
      </c>
      <c r="C11" s="103" t="s">
        <v>77</v>
      </c>
      <c r="D11" s="104">
        <v>29.57</v>
      </c>
      <c r="E11" s="105">
        <v>27.52</v>
      </c>
      <c r="F11" s="105">
        <v>24.61</v>
      </c>
      <c r="G11" s="105">
        <v>24.86</v>
      </c>
      <c r="H11" s="105">
        <v>27.35</v>
      </c>
      <c r="I11" s="105">
        <v>24.16</v>
      </c>
      <c r="J11" s="105">
        <v>19.82</v>
      </c>
      <c r="K11" s="105">
        <v>32.49</v>
      </c>
      <c r="L11" s="83">
        <v>8</v>
      </c>
      <c r="M11" s="84">
        <v>143.45000000000002</v>
      </c>
      <c r="N11" s="85">
        <v>3</v>
      </c>
    </row>
    <row r="12" spans="1:14" ht="15.75" thickBot="1" x14ac:dyDescent="0.3">
      <c r="A12" s="106"/>
      <c r="B12" s="107"/>
      <c r="C12" s="115" t="s">
        <v>79</v>
      </c>
      <c r="D12" s="109">
        <v>28.53</v>
      </c>
      <c r="E12" s="110">
        <v>38.53</v>
      </c>
      <c r="F12" s="110">
        <v>30.62</v>
      </c>
      <c r="G12" s="110">
        <v>22.43</v>
      </c>
      <c r="H12" s="110">
        <v>28.18</v>
      </c>
      <c r="I12" s="110">
        <v>24.66</v>
      </c>
      <c r="J12" s="110">
        <v>17.38</v>
      </c>
      <c r="K12" s="110">
        <v>29.48</v>
      </c>
      <c r="L12" s="91"/>
      <c r="M12" s="92"/>
      <c r="N12" s="93"/>
    </row>
    <row r="13" spans="1:14" ht="15.75" thickBot="1" x14ac:dyDescent="0.3">
      <c r="A13" s="111"/>
      <c r="B13" s="112"/>
      <c r="C13" s="116" t="s">
        <v>80</v>
      </c>
      <c r="D13" s="114">
        <v>28.53</v>
      </c>
      <c r="E13" s="114">
        <v>27.52</v>
      </c>
      <c r="F13" s="114">
        <v>24.61</v>
      </c>
      <c r="G13" s="114">
        <v>22.43</v>
      </c>
      <c r="H13" s="114">
        <v>27.35</v>
      </c>
      <c r="I13" s="114">
        <v>24.16</v>
      </c>
      <c r="J13" s="114">
        <v>17.38</v>
      </c>
      <c r="K13" s="114">
        <v>29.48</v>
      </c>
      <c r="L13" s="98"/>
      <c r="M13" s="99"/>
      <c r="N13" s="100"/>
    </row>
    <row r="14" spans="1:14" x14ac:dyDescent="0.25">
      <c r="A14" s="78">
        <v>5</v>
      </c>
      <c r="B14" s="79" t="s">
        <v>34</v>
      </c>
      <c r="C14" s="80" t="s">
        <v>77</v>
      </c>
      <c r="D14" s="81">
        <v>25.81</v>
      </c>
      <c r="E14" s="82">
        <v>32.51</v>
      </c>
      <c r="F14" s="82">
        <v>25.05</v>
      </c>
      <c r="G14" s="82">
        <v>25.56</v>
      </c>
      <c r="H14" s="82">
        <v>32.24</v>
      </c>
      <c r="I14" s="82">
        <v>29.4</v>
      </c>
      <c r="J14" s="82">
        <v>27.32</v>
      </c>
      <c r="K14" s="82">
        <v>24.56</v>
      </c>
      <c r="L14" s="83">
        <v>8</v>
      </c>
      <c r="M14" s="84">
        <v>153.88</v>
      </c>
      <c r="N14" s="85">
        <v>4</v>
      </c>
    </row>
    <row r="15" spans="1:14" ht="15.75" thickBot="1" x14ac:dyDescent="0.3">
      <c r="A15" s="86"/>
      <c r="B15" s="87"/>
      <c r="C15" s="88" t="s">
        <v>79</v>
      </c>
      <c r="D15" s="89">
        <v>26.12</v>
      </c>
      <c r="E15" s="90">
        <v>30.57</v>
      </c>
      <c r="F15" s="90">
        <v>32.35</v>
      </c>
      <c r="G15" s="90">
        <v>24.19</v>
      </c>
      <c r="H15" s="90">
        <v>32.64</v>
      </c>
      <c r="I15" s="90">
        <v>29.85</v>
      </c>
      <c r="J15" s="90">
        <v>26.25</v>
      </c>
      <c r="K15" s="90">
        <v>23.18</v>
      </c>
      <c r="L15" s="91"/>
      <c r="M15" s="92"/>
      <c r="N15" s="93"/>
    </row>
    <row r="16" spans="1:14" ht="15.75" thickBot="1" x14ac:dyDescent="0.3">
      <c r="A16" s="94"/>
      <c r="B16" s="95"/>
      <c r="C16" s="96" t="s">
        <v>80</v>
      </c>
      <c r="D16" s="97">
        <v>25.81</v>
      </c>
      <c r="E16" s="97">
        <v>30.57</v>
      </c>
      <c r="F16" s="97">
        <v>25.05</v>
      </c>
      <c r="G16" s="97">
        <v>24.19</v>
      </c>
      <c r="H16" s="97">
        <v>32.24</v>
      </c>
      <c r="I16" s="97">
        <v>29.4</v>
      </c>
      <c r="J16" s="97">
        <v>26.25</v>
      </c>
      <c r="K16" s="97">
        <v>23.18</v>
      </c>
      <c r="L16" s="98"/>
      <c r="M16" s="99"/>
      <c r="N16" s="100"/>
    </row>
    <row r="17" spans="1:14" x14ac:dyDescent="0.25">
      <c r="A17" s="101">
        <v>6</v>
      </c>
      <c r="B17" s="102" t="s">
        <v>14</v>
      </c>
      <c r="C17" s="103" t="s">
        <v>77</v>
      </c>
      <c r="D17" s="104">
        <v>20.2</v>
      </c>
      <c r="E17" s="104">
        <v>23.47</v>
      </c>
      <c r="F17" s="105">
        <v>29.86</v>
      </c>
      <c r="G17" s="105">
        <v>20.23</v>
      </c>
      <c r="H17" s="105">
        <v>25.39</v>
      </c>
      <c r="I17" s="105">
        <v>21.19</v>
      </c>
      <c r="J17" s="105" t="s">
        <v>78</v>
      </c>
      <c r="K17" s="105" t="s">
        <v>78</v>
      </c>
      <c r="L17" s="83">
        <v>6</v>
      </c>
      <c r="M17" s="84">
        <v>128.01</v>
      </c>
      <c r="N17" s="85">
        <v>2</v>
      </c>
    </row>
    <row r="18" spans="1:14" ht="15.75" thickBot="1" x14ac:dyDescent="0.3">
      <c r="A18" s="106"/>
      <c r="B18" s="107"/>
      <c r="C18" s="108" t="s">
        <v>79</v>
      </c>
      <c r="D18" s="109">
        <v>17.920000000000002</v>
      </c>
      <c r="E18" s="109">
        <v>22.87</v>
      </c>
      <c r="F18" s="110">
        <v>25.81</v>
      </c>
      <c r="G18" s="110">
        <v>17.95</v>
      </c>
      <c r="H18" s="110">
        <v>22.27</v>
      </c>
      <c r="I18" s="110">
        <v>24.14</v>
      </c>
      <c r="J18" s="110" t="s">
        <v>78</v>
      </c>
      <c r="K18" s="110" t="s">
        <v>78</v>
      </c>
      <c r="L18" s="91"/>
      <c r="M18" s="92"/>
      <c r="N18" s="93"/>
    </row>
    <row r="19" spans="1:14" ht="15.75" thickBot="1" x14ac:dyDescent="0.3">
      <c r="A19" s="111"/>
      <c r="B19" s="112"/>
      <c r="C19" s="113" t="s">
        <v>80</v>
      </c>
      <c r="D19" s="114">
        <v>17.920000000000002</v>
      </c>
      <c r="E19" s="114">
        <v>22.87</v>
      </c>
      <c r="F19" s="114">
        <v>25.81</v>
      </c>
      <c r="G19" s="114">
        <v>17.95</v>
      </c>
      <c r="H19" s="114">
        <v>22.27</v>
      </c>
      <c r="I19" s="114">
        <v>21.19</v>
      </c>
      <c r="J19" s="114" t="s">
        <v>78</v>
      </c>
      <c r="K19" s="114" t="s">
        <v>78</v>
      </c>
      <c r="L19" s="98"/>
      <c r="M19" s="99"/>
      <c r="N19" s="100"/>
    </row>
  </sheetData>
  <mergeCells count="27">
    <mergeCell ref="A17:A19"/>
    <mergeCell ref="B17:B19"/>
    <mergeCell ref="L17:L19"/>
    <mergeCell ref="M17:M19"/>
    <mergeCell ref="N17:N19"/>
    <mergeCell ref="A14:A16"/>
    <mergeCell ref="B14:B16"/>
    <mergeCell ref="L14:L16"/>
    <mergeCell ref="M14:M16"/>
    <mergeCell ref="N14:N16"/>
    <mergeCell ref="A11:A13"/>
    <mergeCell ref="B11:B13"/>
    <mergeCell ref="L11:L13"/>
    <mergeCell ref="M11:M13"/>
    <mergeCell ref="N11:N13"/>
    <mergeCell ref="A8:A10"/>
    <mergeCell ref="B8:B10"/>
    <mergeCell ref="L8:L10"/>
    <mergeCell ref="M8:M10"/>
    <mergeCell ref="N8:N10"/>
    <mergeCell ref="A5:A7"/>
    <mergeCell ref="B5:B7"/>
    <mergeCell ref="L5:L7"/>
    <mergeCell ref="M5:M7"/>
    <mergeCell ref="N5:N7"/>
    <mergeCell ref="A1:N1"/>
    <mergeCell ref="D3:K3"/>
  </mergeCells>
  <conditionalFormatting sqref="D7:K7 D10:K10 D13:K13 D16:K16 D19:K19">
    <cfRule type="cellIs" dxfId="3" priority="1" stopIfTrue="1" operator="greaterThan">
      <formula>SMALL($E7:$L7,6)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L12" sqref="L12"/>
    </sheetView>
  </sheetViews>
  <sheetFormatPr defaultRowHeight="15" x14ac:dyDescent="0.25"/>
  <cols>
    <col min="2" max="2" width="19.85546875" customWidth="1"/>
  </cols>
  <sheetData>
    <row r="1" spans="1:8" ht="26.25" x14ac:dyDescent="0.25">
      <c r="A1" s="59" t="s">
        <v>82</v>
      </c>
      <c r="B1" s="59"/>
      <c r="C1" s="59"/>
      <c r="D1" s="59"/>
      <c r="E1" s="59"/>
      <c r="F1" s="59"/>
      <c r="G1" s="59"/>
      <c r="H1" s="59"/>
    </row>
    <row r="2" spans="1:8" ht="27" thickBot="1" x14ac:dyDescent="0.3">
      <c r="A2" s="61"/>
      <c r="B2" s="61"/>
      <c r="C2" s="120"/>
      <c r="D2" s="120"/>
      <c r="E2" s="120"/>
      <c r="F2" s="120"/>
      <c r="G2" s="120"/>
      <c r="H2" s="60"/>
    </row>
    <row r="3" spans="1:8" ht="15.75" thickBot="1" x14ac:dyDescent="0.3">
      <c r="A3" s="121"/>
      <c r="B3" s="122" t="s">
        <v>3</v>
      </c>
      <c r="C3" s="123" t="s">
        <v>83</v>
      </c>
      <c r="D3" s="125"/>
      <c r="E3" s="123" t="s">
        <v>84</v>
      </c>
      <c r="F3" s="125"/>
      <c r="G3" s="119"/>
      <c r="H3" s="119"/>
    </row>
    <row r="4" spans="1:8" ht="16.5" thickBot="1" x14ac:dyDescent="0.3">
      <c r="A4" s="126" t="s">
        <v>72</v>
      </c>
      <c r="B4" s="127" t="s">
        <v>7</v>
      </c>
      <c r="C4" s="128">
        <v>1</v>
      </c>
      <c r="D4" s="75" t="s">
        <v>80</v>
      </c>
      <c r="E4" s="126">
        <v>1</v>
      </c>
      <c r="F4" s="131" t="s">
        <v>80</v>
      </c>
      <c r="G4" s="76" t="s">
        <v>85</v>
      </c>
      <c r="H4" s="132" t="s">
        <v>76</v>
      </c>
    </row>
    <row r="5" spans="1:8" x14ac:dyDescent="0.25">
      <c r="A5" s="117">
        <v>6</v>
      </c>
      <c r="B5" s="133" t="s">
        <v>14</v>
      </c>
      <c r="C5" s="134">
        <v>70.58</v>
      </c>
      <c r="D5" s="136">
        <v>70.58</v>
      </c>
      <c r="E5" s="134"/>
      <c r="F5" s="137" t="s">
        <v>18</v>
      </c>
      <c r="G5" s="138">
        <v>70.58</v>
      </c>
      <c r="H5" s="139">
        <v>1</v>
      </c>
    </row>
    <row r="6" spans="1:8" x14ac:dyDescent="0.25">
      <c r="A6" s="117">
        <v>3</v>
      </c>
      <c r="B6" s="133" t="s">
        <v>12</v>
      </c>
      <c r="C6" s="134">
        <v>76.33</v>
      </c>
      <c r="D6" s="136">
        <v>76.33</v>
      </c>
      <c r="E6" s="134">
        <v>70.89</v>
      </c>
      <c r="F6" s="137">
        <v>70.89</v>
      </c>
      <c r="G6" s="138">
        <v>70.89</v>
      </c>
      <c r="H6" s="139">
        <v>2</v>
      </c>
    </row>
    <row r="7" spans="1:8" x14ac:dyDescent="0.25">
      <c r="A7" s="117">
        <v>4</v>
      </c>
      <c r="B7" s="133" t="s">
        <v>16</v>
      </c>
      <c r="C7" s="134">
        <v>81.34</v>
      </c>
      <c r="D7" s="136">
        <v>81.34</v>
      </c>
      <c r="E7" s="134">
        <v>71.45</v>
      </c>
      <c r="F7" s="137">
        <v>71.45</v>
      </c>
      <c r="G7" s="138">
        <v>71.45</v>
      </c>
      <c r="H7" s="139">
        <v>3</v>
      </c>
    </row>
    <row r="8" spans="1:8" x14ac:dyDescent="0.25">
      <c r="A8" s="117">
        <v>5</v>
      </c>
      <c r="B8" s="133" t="s">
        <v>34</v>
      </c>
      <c r="C8" s="134">
        <v>76</v>
      </c>
      <c r="D8" s="136">
        <v>76</v>
      </c>
      <c r="E8" s="134"/>
      <c r="F8" s="137" t="s">
        <v>18</v>
      </c>
      <c r="G8" s="138">
        <v>76</v>
      </c>
      <c r="H8" s="139">
        <v>4</v>
      </c>
    </row>
    <row r="9" spans="1:8" x14ac:dyDescent="0.25">
      <c r="A9" s="117">
        <v>2</v>
      </c>
      <c r="B9" s="133" t="s">
        <v>21</v>
      </c>
      <c r="C9" s="134"/>
      <c r="D9" s="136" t="s">
        <v>18</v>
      </c>
      <c r="E9" s="134">
        <v>85.15</v>
      </c>
      <c r="F9" s="137">
        <v>85.15</v>
      </c>
      <c r="G9" s="138">
        <v>85.15</v>
      </c>
      <c r="H9" s="139">
        <v>5</v>
      </c>
    </row>
  </sheetData>
  <sortState ref="A5:H9">
    <sortCondition ref="H5:H9"/>
  </sortState>
  <mergeCells count="4">
    <mergeCell ref="A1:H1"/>
    <mergeCell ref="C2:G2"/>
    <mergeCell ref="C3:D3"/>
    <mergeCell ref="E3:F3"/>
  </mergeCells>
  <conditionalFormatting sqref="D5:D9 F5:F9">
    <cfRule type="cellIs" dxfId="2" priority="6" stopIfTrue="1" operator="equal">
      <formula>#REF!</formula>
    </cfRule>
    <cfRule type="cellIs" dxfId="1" priority="7" stopIfTrue="1" operator="equal">
      <formula>#REF!</formula>
    </cfRule>
    <cfRule type="cellIs" dxfId="0" priority="8" stopIfTrue="1" operator="equal">
      <formula>#REF!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N19" sqref="N19"/>
    </sheetView>
  </sheetViews>
  <sheetFormatPr defaultRowHeight="15" x14ac:dyDescent="0.25"/>
  <cols>
    <col min="2" max="2" width="18.5703125" customWidth="1"/>
  </cols>
  <sheetData>
    <row r="1" spans="1:10" ht="26.25" x14ac:dyDescent="0.25">
      <c r="A1" s="59" t="s">
        <v>86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7" thickBot="1" x14ac:dyDescent="0.3">
      <c r="A2" s="61"/>
      <c r="B2" s="61"/>
      <c r="C2" s="120"/>
      <c r="D2" s="120"/>
      <c r="E2" s="120"/>
      <c r="F2" s="120"/>
      <c r="G2" s="120"/>
      <c r="H2" s="120"/>
      <c r="I2" s="120"/>
      <c r="J2" s="60"/>
    </row>
    <row r="3" spans="1:10" ht="15.75" thickBot="1" x14ac:dyDescent="0.3">
      <c r="A3" s="121"/>
      <c r="B3" s="122" t="s">
        <v>3</v>
      </c>
      <c r="C3" s="123" t="s">
        <v>83</v>
      </c>
      <c r="D3" s="124"/>
      <c r="E3" s="125"/>
      <c r="F3" s="123" t="s">
        <v>84</v>
      </c>
      <c r="G3" s="124"/>
      <c r="H3" s="125"/>
      <c r="I3" s="119"/>
      <c r="J3" s="119"/>
    </row>
    <row r="4" spans="1:10" ht="16.5" thickBot="1" x14ac:dyDescent="0.3">
      <c r="A4" s="140" t="s">
        <v>72</v>
      </c>
      <c r="B4" s="127" t="s">
        <v>7</v>
      </c>
      <c r="C4" s="141" t="s">
        <v>87</v>
      </c>
      <c r="D4" s="129" t="s">
        <v>74</v>
      </c>
      <c r="E4" s="75" t="s">
        <v>80</v>
      </c>
      <c r="F4" s="142" t="s">
        <v>87</v>
      </c>
      <c r="G4" s="130" t="s">
        <v>74</v>
      </c>
      <c r="H4" s="75" t="s">
        <v>80</v>
      </c>
      <c r="I4" s="143" t="s">
        <v>85</v>
      </c>
      <c r="J4" s="132" t="s">
        <v>76</v>
      </c>
    </row>
    <row r="5" spans="1:10" x14ac:dyDescent="0.25">
      <c r="A5" s="117">
        <v>2</v>
      </c>
      <c r="B5" s="133" t="s">
        <v>21</v>
      </c>
      <c r="C5" s="134">
        <v>32.25</v>
      </c>
      <c r="D5" s="135">
        <v>30.74</v>
      </c>
      <c r="E5" s="136">
        <v>32.25</v>
      </c>
      <c r="F5" s="134"/>
      <c r="G5" s="135"/>
      <c r="H5" s="136" t="s">
        <v>18</v>
      </c>
      <c r="I5" s="138">
        <v>32.25</v>
      </c>
      <c r="J5" s="139">
        <v>1</v>
      </c>
    </row>
    <row r="6" spans="1:10" x14ac:dyDescent="0.25">
      <c r="A6" s="117">
        <v>5</v>
      </c>
      <c r="B6" s="133" t="s">
        <v>34</v>
      </c>
      <c r="C6" s="134">
        <v>35.11</v>
      </c>
      <c r="D6" s="135">
        <v>32.380000000000003</v>
      </c>
      <c r="E6" s="136">
        <v>35.11</v>
      </c>
      <c r="F6" s="134"/>
      <c r="G6" s="135"/>
      <c r="H6" s="136" t="s">
        <v>18</v>
      </c>
      <c r="I6" s="138">
        <v>35.11</v>
      </c>
      <c r="J6" s="139">
        <v>2</v>
      </c>
    </row>
    <row r="7" spans="1:10" x14ac:dyDescent="0.25">
      <c r="A7" s="117">
        <v>6</v>
      </c>
      <c r="B7" s="133" t="s">
        <v>14</v>
      </c>
      <c r="C7" s="134">
        <v>39.96</v>
      </c>
      <c r="D7" s="135">
        <v>29.68</v>
      </c>
      <c r="E7" s="136">
        <v>39.96</v>
      </c>
      <c r="F7" s="134"/>
      <c r="G7" s="135"/>
      <c r="H7" s="136" t="s">
        <v>18</v>
      </c>
      <c r="I7" s="138">
        <v>39.96</v>
      </c>
      <c r="J7" s="139">
        <v>3</v>
      </c>
    </row>
    <row r="8" spans="1:10" x14ac:dyDescent="0.25">
      <c r="A8" s="117">
        <v>4</v>
      </c>
      <c r="B8" s="133" t="s">
        <v>16</v>
      </c>
      <c r="C8" s="134">
        <v>30.28</v>
      </c>
      <c r="D8" s="135">
        <v>45.75</v>
      </c>
      <c r="E8" s="136">
        <v>45.75</v>
      </c>
      <c r="F8" s="134"/>
      <c r="G8" s="135"/>
      <c r="H8" s="136" t="s">
        <v>18</v>
      </c>
      <c r="I8" s="138">
        <v>45.75</v>
      </c>
      <c r="J8" s="139">
        <v>4</v>
      </c>
    </row>
    <row r="9" spans="1:10" x14ac:dyDescent="0.25">
      <c r="A9" s="117">
        <v>3</v>
      </c>
      <c r="B9" s="133" t="s">
        <v>12</v>
      </c>
      <c r="C9" s="134">
        <v>54.27</v>
      </c>
      <c r="D9" s="135">
        <v>49.2</v>
      </c>
      <c r="E9" s="136">
        <v>54.27</v>
      </c>
      <c r="F9" s="134"/>
      <c r="G9" s="135"/>
      <c r="H9" s="136" t="s">
        <v>18</v>
      </c>
      <c r="I9" s="138">
        <v>54.27</v>
      </c>
      <c r="J9" s="139">
        <v>5</v>
      </c>
    </row>
  </sheetData>
  <sortState ref="A5:J9">
    <sortCondition ref="J5:J9"/>
  </sortState>
  <mergeCells count="4">
    <mergeCell ref="A1:J1"/>
    <mergeCell ref="C2:I2"/>
    <mergeCell ref="C3:E3"/>
    <mergeCell ref="F3:H3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P9" sqref="P9"/>
    </sheetView>
  </sheetViews>
  <sheetFormatPr defaultRowHeight="15" x14ac:dyDescent="0.25"/>
  <cols>
    <col min="4" max="4" width="16" customWidth="1"/>
    <col min="5" max="5" width="4.140625" customWidth="1"/>
    <col min="6" max="6" width="4.42578125" customWidth="1"/>
    <col min="7" max="7" width="5" customWidth="1"/>
    <col min="8" max="8" width="8.5703125" customWidth="1"/>
    <col min="9" max="9" width="5.5703125" customWidth="1"/>
  </cols>
  <sheetData>
    <row r="1" spans="1:13" ht="26.25" x14ac:dyDescent="0.25">
      <c r="A1" s="144" t="s">
        <v>88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ht="15.75" x14ac:dyDescent="0.25">
      <c r="A2" s="145"/>
      <c r="B2" s="145"/>
      <c r="C2" s="146"/>
      <c r="D2" s="146"/>
      <c r="E2" s="146"/>
      <c r="F2" s="146"/>
      <c r="G2" s="145"/>
      <c r="H2" s="145"/>
      <c r="I2" s="145"/>
      <c r="J2" s="146"/>
      <c r="K2" s="146"/>
      <c r="L2" s="146"/>
      <c r="M2" s="146"/>
    </row>
    <row r="3" spans="1:13" ht="18" x14ac:dyDescent="0.25">
      <c r="A3" s="145"/>
      <c r="B3" s="147" t="s">
        <v>1</v>
      </c>
      <c r="C3" s="147"/>
      <c r="D3" s="147"/>
      <c r="E3" s="147"/>
      <c r="F3" s="147"/>
      <c r="G3" s="148"/>
      <c r="H3" s="147" t="s">
        <v>2</v>
      </c>
      <c r="I3" s="147"/>
      <c r="J3" s="147"/>
      <c r="K3" s="147"/>
      <c r="L3" s="147"/>
      <c r="M3" s="147"/>
    </row>
    <row r="4" spans="1:13" ht="26.25" x14ac:dyDescent="0.25">
      <c r="G4" s="61"/>
      <c r="H4" s="61"/>
      <c r="I4" s="149"/>
      <c r="J4" s="150"/>
      <c r="K4" s="150"/>
      <c r="L4" s="150"/>
      <c r="M4" s="151"/>
    </row>
    <row r="5" spans="1:13" ht="15.75" thickBot="1" x14ac:dyDescent="0.3">
      <c r="G5" s="60"/>
      <c r="H5" s="152"/>
      <c r="I5" s="153"/>
    </row>
    <row r="6" spans="1:13" ht="73.5" thickBot="1" x14ac:dyDescent="0.3">
      <c r="C6" s="158" t="s">
        <v>93</v>
      </c>
      <c r="D6" s="154" t="s">
        <v>7</v>
      </c>
      <c r="E6" s="155" t="s">
        <v>89</v>
      </c>
      <c r="F6" s="156" t="s">
        <v>90</v>
      </c>
      <c r="G6" s="156" t="s">
        <v>66</v>
      </c>
      <c r="H6" s="157" t="s">
        <v>91</v>
      </c>
      <c r="I6" s="174" t="s">
        <v>92</v>
      </c>
    </row>
    <row r="7" spans="1:13" x14ac:dyDescent="0.25">
      <c r="C7" s="159">
        <v>1</v>
      </c>
      <c r="D7" s="160" t="s">
        <v>14</v>
      </c>
      <c r="E7" s="161">
        <v>3</v>
      </c>
      <c r="F7" s="162">
        <v>1</v>
      </c>
      <c r="G7" s="162">
        <v>1</v>
      </c>
      <c r="H7" s="163">
        <v>2</v>
      </c>
      <c r="I7" s="175">
        <v>7</v>
      </c>
    </row>
    <row r="8" spans="1:13" x14ac:dyDescent="0.25">
      <c r="C8" s="168">
        <v>2</v>
      </c>
      <c r="D8" s="164" t="s">
        <v>12</v>
      </c>
      <c r="E8" s="165">
        <v>5</v>
      </c>
      <c r="F8" s="166">
        <v>2</v>
      </c>
      <c r="G8" s="166">
        <v>3</v>
      </c>
      <c r="H8" s="167">
        <v>1</v>
      </c>
      <c r="I8" s="176">
        <v>11</v>
      </c>
    </row>
    <row r="9" spans="1:13" x14ac:dyDescent="0.25">
      <c r="C9" s="169">
        <v>3</v>
      </c>
      <c r="D9" s="170" t="s">
        <v>16</v>
      </c>
      <c r="E9" s="171">
        <v>4</v>
      </c>
      <c r="F9" s="172">
        <v>3</v>
      </c>
      <c r="G9" s="172">
        <v>2</v>
      </c>
      <c r="H9" s="173">
        <v>3</v>
      </c>
      <c r="I9" s="175">
        <v>12</v>
      </c>
    </row>
    <row r="10" spans="1:13" x14ac:dyDescent="0.25">
      <c r="C10" s="168">
        <v>4</v>
      </c>
      <c r="D10" s="164" t="s">
        <v>21</v>
      </c>
      <c r="E10" s="165">
        <v>1</v>
      </c>
      <c r="F10" s="166">
        <v>5</v>
      </c>
      <c r="G10" s="166">
        <v>4</v>
      </c>
      <c r="H10" s="167">
        <v>5</v>
      </c>
      <c r="I10" s="176">
        <v>15</v>
      </c>
    </row>
    <row r="11" spans="1:13" x14ac:dyDescent="0.25">
      <c r="C11" s="169">
        <v>5</v>
      </c>
      <c r="D11" s="170" t="s">
        <v>34</v>
      </c>
      <c r="E11" s="171">
        <v>2</v>
      </c>
      <c r="F11" s="172">
        <v>4</v>
      </c>
      <c r="G11" s="172">
        <v>5</v>
      </c>
      <c r="H11" s="173">
        <v>4</v>
      </c>
      <c r="I11" s="175">
        <v>15</v>
      </c>
    </row>
  </sheetData>
  <mergeCells count="3">
    <mergeCell ref="A1:M1"/>
    <mergeCell ref="B3:F3"/>
    <mergeCell ref="H3:M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100m</vt:lpstr>
      <vt:lpstr>Věž</vt:lpstr>
      <vt:lpstr>Dvojboj</vt:lpstr>
      <vt:lpstr>100m Družstva</vt:lpstr>
      <vt:lpstr>Věž Družstva</vt:lpstr>
      <vt:lpstr>Štafeta</vt:lpstr>
      <vt:lpstr>Požární Útok</vt:lpstr>
      <vt:lpstr>Celkové pořadí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Kořínek Aleš</dc:creator>
  <cp:lastModifiedBy>Kořínek Aleš</cp:lastModifiedBy>
  <dcterms:created xsi:type="dcterms:W3CDTF">2019-06-18T06:56:56Z</dcterms:created>
  <dcterms:modified xsi:type="dcterms:W3CDTF">2019-06-18T07:41:09Z</dcterms:modified>
</cp:coreProperties>
</file>